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<sst xmlns="http://schemas.openxmlformats.org/spreadsheetml/2006/main" count="408" uniqueCount="248">
  <si>
    <t>附件2</t>
  </si>
  <si>
    <t>2024年隰县惠民惠农财政补贴资金“一卡通”政策清单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</si>
  <si>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</si>
  <si>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</si>
  <si>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</si>
  <si>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</si>
  <si>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</si>
  <si>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</si>
  <si>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</si>
  <si>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</si>
  <si>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</si>
  <si>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</si>
  <si>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</si>
  <si>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</si>
  <si>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</si>
  <si>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</si>
  <si>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</si>
  <si>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</si>
  <si>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</si>
  <si>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</si>
  <si>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 xml:space="preserve">隰县县委组织部
</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</si>
  <si>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</si>
  <si>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</si>
  <si>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任职时间每增加1年，补助标准提高10元。</t>
  </si>
  <si>
    <t>35元/人/月</t>
  </si>
  <si>
    <t>其余部分由县财政承担</t>
  </si>
  <si>
    <t>每年初，各乡镇核定享受补贴人员名单并在村内公示，县委组织部审核同意，报省、市委组织部备案。</t>
  </si>
  <si>
    <t>县财政按补助金额直接拨付到个人银行账户。</t>
  </si>
  <si>
    <t>按季度发放</t>
  </si>
  <si>
    <t>0357—7321404</t>
  </si>
  <si>
    <t>大中型水库移民后期扶持补助</t>
  </si>
  <si>
    <t>隰县水利局</t>
  </si>
  <si>
    <t xml:space="preserve">  国务院关于完善大中型水库移民后期扶持政策的意见（国发[2006]17号）</t>
  </si>
  <si>
    <t>大中型水库的农村移民4人</t>
  </si>
  <si>
    <t>县级移民管理部门核定扶持对象，由县级财政部门指定的代理金融机构打卡发放</t>
  </si>
  <si>
    <t>通过财政惠民补贴“一卡通”打卡发放</t>
  </si>
  <si>
    <t>原则上按季度发放，也可按年发放</t>
  </si>
  <si>
    <t>0357-7321430</t>
  </si>
  <si>
    <t>耕地地力保护补贴</t>
  </si>
  <si>
    <t>隰县农业农村局</t>
  </si>
  <si>
    <t xml:space="preserve"> 《财政部办公厅 农业部办公厅关于全面推开农业“三项补贴”改革工作的通知 》（财农[2016]26号）
</t>
  </si>
  <si>
    <t>以确权颁证耕地面积，作为农户补贴的依据</t>
  </si>
  <si>
    <t>67元/亩</t>
  </si>
  <si>
    <t>各乡镇、村根据上一年当地农村土地颁证经营确权和耕地种植情况对各农户土地进行公示，公示后通过线上提交公示结果，经县级农业农村部门、市级农业农村部门和省级农业农村部门审核后，省级财政部门将补贴资金经各市拨付各县，最终由各县拨付补贴对象手中。</t>
  </si>
  <si>
    <t xml:space="preserve">通过财政惠民补贴“一卡通”打卡发放
</t>
  </si>
  <si>
    <t>每年6月30日</t>
  </si>
  <si>
    <t xml:space="preserve">0357-7322656
</t>
  </si>
  <si>
    <t>农机购置补贴</t>
  </si>
  <si>
    <t>隰县农业机械发展中心</t>
  </si>
  <si>
    <t xml:space="preserve">  《农业农村部办公厅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</si>
  <si>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</si>
  <si>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</si>
  <si>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</si>
  <si>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</si>
  <si>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随时申请。财政部门根据农业农村部门受理审核和中央资金下达情况及时兑付</t>
  </si>
  <si>
    <t>0357-6733195</t>
  </si>
  <si>
    <t>临汾市2021年农机购置补贴政策依据《山西省农业农村厅 财政厅&lt;2021-2023年农机购置补贴实施方案&gt;》执行。</t>
  </si>
  <si>
    <t>上一轮政策到期退耕还生态林抚育补助</t>
  </si>
  <si>
    <t>隰县林业局</t>
  </si>
  <si>
    <t>财政部 国家林草局关于印发《林业草原改革发展资金管理办法》的通知（财资环[2022]171号）</t>
  </si>
  <si>
    <t>上一轮退耕还生态林完善政策补助到期的农户</t>
  </si>
  <si>
    <t>上一轮政策到期退耕还生态林抚育每亩退耕地补助100元，自政策到期次年起分五次下达，每年20元</t>
  </si>
  <si>
    <t>根据退耕还生态林到期面积，兑现补助资金</t>
  </si>
  <si>
    <t>按年度发放</t>
  </si>
  <si>
    <t>0357-7321592</t>
  </si>
  <si>
    <t>新一轮退耕还林还草延长期补助</t>
  </si>
  <si>
    <t>自然资源部 国家林草局 国家发展改革委 财政部 农业农村部《关于进一步完善政策措施巩固退耕还林还草成果的通知》（自然资发[2022]191号；财政部 国家林草局关于印发《林业草原改革发展资金管理办法》的通知（财资环[2022]171号）</t>
  </si>
  <si>
    <t>新一轮退耕还林还草农户</t>
  </si>
  <si>
    <t>新一轮退耕还林延长期每亩退耕地补助500元，分五次下达，每年100元；退耕还林延长期每亩退耕地补助300元，分三次下达，每年100元</t>
  </si>
  <si>
    <t>根据退耕还林还草面积，兑现补助资金</t>
  </si>
  <si>
    <t>非国有林生态保护补偿</t>
  </si>
  <si>
    <t>山西省财政厅 山西省林业和草原局关于印发《林业草原生态保护恢复资金管理办法》的通知（晋财资环[2022]56号）</t>
  </si>
  <si>
    <t>所有国家级公益林权权益人</t>
  </si>
  <si>
    <t>非国有国家级公益林权利人补助补偿兑现金额为8元/亩。</t>
  </si>
  <si>
    <t>根据各村国家公益林面积兑现补偿资金</t>
  </si>
  <si>
    <t>林业局→乡财政→村委→权益人</t>
  </si>
  <si>
    <t>生态护林员补助</t>
  </si>
  <si>
    <t>建档立卡脱贫人口管护人员</t>
  </si>
  <si>
    <t>生态护林员补助标准为10000元/人/年。</t>
  </si>
  <si>
    <t>乡镇考核合格后，林业局发放补助</t>
  </si>
  <si>
    <t>林业局→生态护林员个人</t>
  </si>
  <si>
    <t>雨露计划</t>
  </si>
  <si>
    <t>隰县乡村振兴局</t>
  </si>
  <si>
    <t>《关于加强雨露计划支持农村贫困家庭新成长劳动力接受职业教育的意见》(国开办发〔2015〕19号)《山西省乡村振兴局
关于做好 2022—2023 学年雨露计划
资助工作的通知》晋乡振（综）〔2023〕5号</t>
  </si>
  <si>
    <t>对就读中职、高职（专）、技工学校(含普通中专、职业高中、
技工学校、普通大专、高职院校、技师学院等）的在校学生（包含在校期间顶岗实习）中的脱贫家庭（含监测帮扶对象家庭）子女。</t>
  </si>
  <si>
    <t>按学制每生每年给予 3000 元补助。</t>
  </si>
  <si>
    <t>学生需提交“雨露计划”资助申请表；县级乡村振兴局通过“全国防返贫监测系统”进行信息跟踪比对并产生拟资助名单，拟资助名单经县、乡、村逐级比对审核，经公示无异议后，对符合资助条件的已脱贫家庭和监测帮扶对象家庭的子女进行资助。</t>
  </si>
  <si>
    <t>县乡村振兴局按照确定的学生资助名单将补助资金直补到户。</t>
  </si>
  <si>
    <t>2023年10月8日前全部发放到位。</t>
  </si>
  <si>
    <t>0357-7186681</t>
  </si>
  <si>
    <t>资金预算根据当年实际资助人数进行安排</t>
  </si>
  <si>
    <t>农村危房改造</t>
  </si>
  <si>
    <t>隰县住房和城乡建设局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</si>
  <si>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</si>
  <si>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</si>
  <si>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根据实际情况按照县级补助标准发放.2024年未确定，2023年C级修缮加固补助定在1.6347万元/户，抗震改造和新建定在2.8392万元/户。</t>
  </si>
  <si>
    <t>各省级财政、住房和城乡建设部门，集合本地实际，制定具体实施办法。</t>
  </si>
  <si>
    <t>2024年未确定，2023年在中央补助基础上，每户另补0.3万元建筑节能改造补助。</t>
  </si>
  <si>
    <t>2024年未确定，2023年在中央补助基础上，每户另补0.15万元建筑节能改造补助。</t>
  </si>
  <si>
    <t>2024年未确定，2023年C级修缮加固补助定在1.6347万元/户，抗震改造和新建定在2.8392万元/户。</t>
  </si>
  <si>
    <t>户申请、村评议、乡镇审核、县级审批</t>
  </si>
  <si>
    <t>通过农户“一卡通”账号发放</t>
  </si>
  <si>
    <t>竣工验收后30日内发放</t>
  </si>
  <si>
    <t>0357-7321945</t>
  </si>
  <si>
    <t>一次性创业补贴</t>
  </si>
  <si>
    <t>隰县人力资源和社会保障局</t>
  </si>
  <si>
    <t>《山西省财政厅 山西省人力资源和社会保障厅关于印发&lt;就业补助资金管理办法&gt;的通知》（晋财社〔2022〕258号）</t>
  </si>
  <si>
    <t>对首次创办小微企业或从事个体经营，且所创办企业或个体工商户自营业执照签发之日起正常经营1年以上的毕业年度和离校5年内高校毕业生、返乡入乡创业人员、就业困难人员，根据带动就业人数给予一次性创业补贴。</t>
  </si>
  <si>
    <t>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</si>
  <si>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</si>
  <si>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</si>
  <si>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</si>
  <si>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0357-6733146</t>
  </si>
  <si>
    <t>一次性求职补贴</t>
  </si>
  <si>
    <t>毕业学年有就业创业意愿并积极求职创业，符合下列条件之一的省内全日制普通高校毕业生和全日制中职毕业生可享受每人1200元的一次性求职创业补贴：
1.来自城乡居民最低生活保障家庭，其家庭成员与毕业生有法定赡养、扶养、抚养关系；
2.来自防止返贫监测对象家庭，其家庭成员与毕业生有法定赡养、扶养、抚养关系；
3.由民政部门审核后依法纳入特困人员救助供养范围的；
4.持证残疾人；
5.获得校园地或生源地国家助学贷款资助的；
6.零就业家庭毕业生。
同时符合以上两种及以上类别的毕业生，只能选择其中一种类别申报。</t>
  </si>
  <si>
    <t>1200元/人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</si>
  <si>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</si>
  <si>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</si>
  <si>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</si>
  <si>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残疾人机动轮椅燃油补贴</t>
  </si>
  <si>
    <t>隰县残疾人联合会</t>
  </si>
  <si>
    <t>财政部 中国残联《关于残疾人机动轮椅车燃油补贴的通知》（财社〔2010〕256号）</t>
  </si>
  <si>
    <t>山西省隰县户籍持有残疾人证，拥有代步机动轮椅车的下肢残疾人</t>
  </si>
  <si>
    <t>260元/年/车</t>
  </si>
  <si>
    <t>符合条件的残疾人携带申报材料前往县残联申请办理</t>
  </si>
  <si>
    <t>通过财政惠农补贴资金“一卡通”发放或打卡发放至补贴对象的银行账户</t>
  </si>
  <si>
    <t>年底前发放</t>
  </si>
  <si>
    <t>0357-7186553</t>
  </si>
  <si>
    <t>扶残助学（大学生）圆梦工程</t>
  </si>
  <si>
    <t>关于印发《山西省扶残助学（大学生）圆梦工程实施方案（2023—2025年）》的通知（晋残联〔2023〕13号）</t>
  </si>
  <si>
    <t>（一）具有本省户籍、持有《中华人民共和国残疾人证》、就读于国家统招的全日制特殊教育高等院校、普通高等院校的在校残疾人大学生（包括专科生、本科生、研究生）。
（二）具有本省户籍、就读于国家统招的全日制普通高等院校的困难残疾人家庭子女在校大学生（包括专科生、本科生、研究生）。困难残疾人家庭包括：低保户、低保边缘家庭。</t>
  </si>
  <si>
    <t>专科4000元/年；本科生5000元/年；研究生6000元/年</t>
  </si>
  <si>
    <t>个人申请、所在乡镇（街道）残联核实，县级残联复审、公示，市级残联审核确定资助对象。</t>
  </si>
  <si>
    <t>市或县（市、区）根据审核确定的资助对象，将资助资金通过社会化发放直接支付到资助对象个人账户</t>
  </si>
  <si>
    <t>每年6月底前</t>
  </si>
  <si>
    <t>伤残人员残疾抚恤资金</t>
  </si>
  <si>
    <t>隰县退役军人事务局</t>
  </si>
  <si>
    <t>《山西省退役军人事务厅山西省财政厅关于调整部分残疾人员护理费标准的通知》（晋退役军人发〔2023〕29号）</t>
  </si>
  <si>
    <t>按残疾性质和残疾等级分，最高保障标准为因战一级124410元/年，最低保障标准为因公十级11390元/年</t>
  </si>
  <si>
    <t>个人申请、县级受理审核、市级审核、省级审批</t>
  </si>
  <si>
    <t>社会化发放</t>
  </si>
  <si>
    <t>按月发放</t>
  </si>
  <si>
    <t>0357-7388525</t>
  </si>
  <si>
    <t>“三属”（烈士遗属、因公牺牲军人遗属和病故军人遗属）定期抚恤金</t>
  </si>
  <si>
    <t>烈属39490元/年,因公牺牲军人遗属33290元/年，病故军人遗属30740元/年。</t>
  </si>
  <si>
    <t>个人申请、县级受理审核、市级复核审批</t>
  </si>
  <si>
    <t>在农村的和城镇无工作单位且家庭生活困难的参战退役人员、部分原8023部队及其他参加核试验军队退役人员生活补助</t>
  </si>
  <si>
    <t>参战参试人员10080元/年</t>
  </si>
  <si>
    <t>在乡老复员军人定期生活补助</t>
  </si>
  <si>
    <t>抗战时期入伍24880元/年，解放战争时期入伍24180元/年，建国后至1954年10月31日前入伍24080元/年</t>
  </si>
  <si>
    <t>带病回乡退伍军人定期生活补助</t>
  </si>
  <si>
    <t>带病回乡退伍军人10170元/年</t>
  </si>
  <si>
    <t>部分烈士子女（含中华人民共和国成立前错杀后被平反人员的子女）定期生活补助</t>
  </si>
  <si>
    <t>烈士老年子女8280元/年</t>
  </si>
  <si>
    <t>部分农村籍退役士兵的老年生活补助资金</t>
  </si>
  <si>
    <t>符合条件的60周岁以上农村籍退役士兵每服1年义务兵役每人每年补助688元</t>
  </si>
  <si>
    <t>部分残疾人员护理费</t>
  </si>
  <si>
    <t>因战因公一级和二级标准为3870元/人/月，因战因公三级和四级标准为3100元/人/月，因病一至四级标准为2325元/人/月，因患精神病被评定为五级和六级的标准为1935元/人/月。</t>
  </si>
  <si>
    <t>按残疾性质和等级自行发放</t>
  </si>
  <si>
    <t>老年村医退养补助</t>
  </si>
  <si>
    <t>隰县医疗集团</t>
  </si>
  <si>
    <t>晋财社｛2022｝234号关于修订基本公共卫生服务等5项补助资金管理的办法</t>
  </si>
  <si>
    <t>对依法取得乡村医生及以上执业资格，正式受聘于村卫生室工作，年满60周岁且连续在村卫生室执业满10年以上离岗的人员</t>
  </si>
  <si>
    <t>200元/月/人</t>
  </si>
  <si>
    <t>100元/月/人</t>
  </si>
  <si>
    <t>对符合条件的退养村医审核后上报上级，经审核核定补助对象。</t>
  </si>
  <si>
    <t>通过财政局惠民“补贴”一卡通打卡发放</t>
  </si>
  <si>
    <t>0357-7321084</t>
  </si>
  <si>
    <t>农村部分计划生育家庭奖励扶助项目</t>
  </si>
  <si>
    <t>隰县卫生健康委员会</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</si>
  <si>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</si>
  <si>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</si>
  <si>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</si>
  <si>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48元/人/月</t>
  </si>
  <si>
    <t>20.8元/人/月</t>
  </si>
  <si>
    <t>4.8元/人/月</t>
  </si>
  <si>
    <t>6.4元/人/月</t>
  </si>
  <si>
    <t>本人申报，县乡村审核、确认、公示，每年2月28日前录入国家信息管理系统</t>
  </si>
  <si>
    <t>县（市、区）的惠民惠农“一卡通”</t>
  </si>
  <si>
    <t>当年计发，一般在当年12月底前发放完毕</t>
  </si>
  <si>
    <t>0357-7326788</t>
  </si>
  <si>
    <t>独生子女伤残家庭特别扶助项目</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</si>
  <si>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</si>
  <si>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</si>
  <si>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</si>
  <si>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432元／月</t>
  </si>
  <si>
    <t>187.2元／月</t>
  </si>
  <si>
    <t>43.2元／月</t>
  </si>
  <si>
    <t>57.6元／月</t>
  </si>
  <si>
    <t>本人申报，县乡村审核、确认、公示，每年2月28日前录入国家计划生育家庭扶助保障系统</t>
  </si>
  <si>
    <t>独生子女死亡家庭特别扶助项目</t>
  </si>
  <si>
    <t>独生子女死亡家庭，女方年满49周岁起，以人为单位</t>
  </si>
  <si>
    <t>850元／月</t>
  </si>
  <si>
    <t>510元／月</t>
  </si>
  <si>
    <t>221元／月</t>
  </si>
  <si>
    <t>51元／月</t>
  </si>
  <si>
    <t>68元／月</t>
  </si>
  <si>
    <t>手术并发症人员特别扶助项目</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</si>
  <si>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</si>
  <si>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</si>
  <si>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</si>
  <si>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</si>
  <si>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32.5元／月</t>
  </si>
  <si>
    <t>7.5元／月</t>
  </si>
  <si>
    <t>10元／月</t>
  </si>
  <si>
    <t>本人申报，县乡村审核、确认、公示，每年4月30日前录入山西省全员人口信息省4项奖扶系统</t>
  </si>
  <si>
    <t>困难残疾人生活补贴</t>
  </si>
  <si>
    <t>隰县民政局</t>
  </si>
  <si>
    <t>《山西省财政厅关于提前下达2024年困难残疾人生活补贴和重度残疾人护理补贴资金预算指标的通知》（晋财社【2023】276号）</t>
  </si>
  <si>
    <t>城乡低保家庭中的所有持第二代残疾人证的残疾人，以及低保边缘家庭持有第二代残疾人证的残疾人。保障标准：按上一年度全省农村平均低保保障标准的15%。</t>
  </si>
  <si>
    <t>82元/人/月</t>
  </si>
  <si>
    <t>社区乡镇领申请表-个人填写，准备个人资料-社区乡镇负责人签字盖章-县残联签字盖章-交民政局低保中心</t>
  </si>
  <si>
    <t>一卡通发放</t>
  </si>
  <si>
    <t>每月10日前</t>
  </si>
  <si>
    <t>0357-7323243</t>
  </si>
  <si>
    <t>重度残疾人护理补贴</t>
  </si>
  <si>
    <t>所有残疾等级为一级、二级且需要长期照护的持有第二代残疾人证的重度残疾人，以及持有第二代残疾人证的三、四级智力、精神残疾人（含三、四级智力、精神残疾在内的多重残疾人）保障标准：一二级保障标准补贴按上一年度全省农村平均低保标准的20%确定。三级、四级精神、智力残疾人按照一二级保障标准50％的补贴标准确定。</t>
  </si>
  <si>
    <t>一二级109元/人/月，三四级智力精神54.5元/人/月</t>
  </si>
  <si>
    <t>城市最低生活保障</t>
  </si>
  <si>
    <t>临汾市民政局 临汾市财政局关于提高城乡低保和特困人员供养及相关标准的通知
临市民发【2023】23号</t>
  </si>
  <si>
    <t>家庭人均收入低于当地城市最低生活保障标准的城市居民，且家庭财产状况符合当地人民政府规定的条件。</t>
  </si>
  <si>
    <t>635元/人/月</t>
  </si>
  <si>
    <t>个人申请-乡镇便民服务中心初审-乡镇人民政府审核确认-县民政筹集资金、发放</t>
  </si>
  <si>
    <t>农村最低生活保障</t>
  </si>
  <si>
    <t>家庭人均收入低于当地农村最低生活保障标准的农村居民，且家庭财产状况符合当地人民政府规定的条件。</t>
  </si>
  <si>
    <t>6240元/人/年</t>
  </si>
  <si>
    <t>孤儿、艾滋病病毒感染儿童、事实无人抚养儿童基本生活补助</t>
  </si>
  <si>
    <t xml:space="preserve">临汾市民政局 临汾市财政局关于发布2023年孤儿、事实无人抚养儿童基本生活养育标准的通知  临市民发【2023】15号  </t>
  </si>
  <si>
    <t>孤儿为父母双亡的儿童，事实上无人抚养的儿童为父母一方死亡，另一方失踪、失联、重病、重残、服刑在押、强制戒毒，驱除出境，或者父母双方均符合失踪、失联、重病、重残、服刑在押、强制戒毒，驱除出境</t>
  </si>
  <si>
    <t>1170元/人/月</t>
  </si>
  <si>
    <t>本人申请-乡镇审核-民政审批</t>
  </si>
  <si>
    <t>特困人员救助供养</t>
  </si>
  <si>
    <t>城乡老年人、残疾人和未成年人，同时具备：无劳动能力、无生活来源、无法定赡养抚养义务人或其法定义务人无履行义务能力。</t>
  </si>
  <si>
    <t>分散供养:9906元/人/年；集中供养：11583元/人/年</t>
  </si>
  <si>
    <t>临时救助</t>
  </si>
  <si>
    <t>《山西省民政厅财政厅关于进一步加强和改进临时救助工作的通知》（晋民发【2018】72号</t>
  </si>
  <si>
    <t>支出型救助对象急难型救助对象520*人数*持续时间</t>
  </si>
  <si>
    <t>当地低保标准*临时救助人数*困难持续时间</t>
  </si>
  <si>
    <t>本人申请-村委审核公示-乡镇确认-民政审批</t>
  </si>
  <si>
    <t>城乡低保家庭中经济困难的失能老人补贴</t>
  </si>
  <si>
    <t>山西省民政厅 山西省财政厅关于提高经济困难的高龄和失能老年人补贴标准的通知
晋民发【2019】30号</t>
  </si>
  <si>
    <t>城乡低保家庭中60周岁（含）至99周岁（含）的失能老年人</t>
  </si>
  <si>
    <t>100元/人/月</t>
  </si>
  <si>
    <t>个人申请-乡镇便民服务中心初审-乡镇人民政府审核确认-县级以上医疗机构评估-县民政筹集资金、发放</t>
  </si>
  <si>
    <t>高龄津贴</t>
  </si>
  <si>
    <t>补贴对象为具有山西省户籍的高龄老年人，年龄以公安部门制定的居民身份证出身年月日为准</t>
  </si>
  <si>
    <t>70元/人/月</t>
  </si>
  <si>
    <t>本人申请-乡镇审核-民政发放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</si>
</sst>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b/>
      <sz val="11"/>
      <name val="宋体"/>
      <charset val="134"/>
    </font>
    <font>
      <sz val="11"/>
      <name val="宋体"/>
      <charset val="134"/>
    </font>
    <font>
      <sz val="10"/>
      <color theme="1"/>
      <name val="宋体"/>
      <charset val="134"/>
      <scheme val="minor"/>
    </font>
    <font>
      <sz val="12"/>
      <name val="宋体"/>
      <charset val="134"/>
    </font>
    <font>
      <sz val="11"/>
      <name val="SimSun"/>
      <charset val="134"/>
    </font>
    <font>
      <sz val="12"/>
      <color indexed="8"/>
      <name val="宋体"/>
      <charset val="134"/>
    </font>
    <font>
      <sz val="11"/>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5" borderId="14" applyNumberFormat="0" applyAlignment="0" applyProtection="0">
      <alignment vertical="center"/>
    </xf>
    <xf numFmtId="0" fontId="21" fillId="6" borderId="15" applyNumberFormat="0" applyAlignment="0" applyProtection="0">
      <alignment vertical="center"/>
    </xf>
    <xf numFmtId="0" fontId="22" fillId="6" borderId="14" applyNumberFormat="0" applyAlignment="0" applyProtection="0">
      <alignment vertical="center"/>
    </xf>
    <xf numFmtId="0" fontId="23" fillId="7"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57">
    <xf numFmtId="0" fontId="0" fillId="0" borderId="0" xfId="0">
      <alignment vertical="center"/>
    </xf>
    <xf numFmtId="0" fontId="0" fillId="0" borderId="0" xfId="0" applyAlignment="1">
      <alignment vertical="center" wrapText="1"/>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alignment horizontal="lef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0" fillId="0" borderId="2" xfId="0" applyBorder="1" applyAlignment="1">
      <alignment horizontal="center" vertical="center"/>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2" xfId="0" applyBorder="1">
      <alignment vertical="center"/>
    </xf>
    <xf numFmtId="0" fontId="0" fillId="0" borderId="2" xfId="0" applyBorder="1" applyAlignment="1">
      <alignment vertical="center" wrapText="1"/>
    </xf>
    <xf numFmtId="0" fontId="0" fillId="0" borderId="2" xfId="0" applyFill="1" applyBorder="1">
      <alignment vertical="center"/>
    </xf>
    <xf numFmtId="0" fontId="6" fillId="0" borderId="2" xfId="0" applyNumberFormat="1" applyFont="1" applyFill="1" applyBorder="1" applyAlignment="1">
      <alignment vertical="center" wrapText="1"/>
    </xf>
    <xf numFmtId="0" fontId="8"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6" fillId="0"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9" fillId="0" borderId="2" xfId="0" applyFont="1" applyFill="1" applyBorder="1" applyAlignment="1" applyProtection="1">
      <alignment horizontal="left" vertical="center" wrapText="1"/>
    </xf>
    <xf numFmtId="0" fontId="8" fillId="0" borderId="3" xfId="0" applyFont="1" applyFill="1" applyBorder="1" applyAlignment="1">
      <alignment horizontal="center" vertical="center" wrapText="1"/>
    </xf>
    <xf numFmtId="0" fontId="0" fillId="0" borderId="3" xfId="0" applyBorder="1">
      <alignment vertical="center"/>
    </xf>
    <xf numFmtId="0" fontId="0" fillId="0" borderId="3" xfId="0" applyBorder="1" applyAlignment="1">
      <alignment vertical="center" wrapText="1"/>
    </xf>
    <xf numFmtId="0" fontId="9" fillId="0" borderId="5"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0" fillId="0" borderId="2" xfId="0" applyFill="1" applyBorder="1" applyAlignment="1">
      <alignment vertical="center" wrapText="1"/>
    </xf>
    <xf numFmtId="0" fontId="10" fillId="0" borderId="2" xfId="0" applyFont="1" applyFill="1" applyBorder="1" applyAlignment="1">
      <alignment horizontal="center" vertical="center" wrapText="1"/>
    </xf>
    <xf numFmtId="0" fontId="9" fillId="0" borderId="7" xfId="0" applyFont="1" applyFill="1" applyBorder="1" applyAlignment="1" applyProtection="1">
      <alignment vertical="center" wrapText="1"/>
      <protection locked="0"/>
    </xf>
    <xf numFmtId="0" fontId="0" fillId="0" borderId="2" xfId="0" applyBorder="1" applyAlignment="1">
      <alignment vertical="center"/>
    </xf>
    <xf numFmtId="0" fontId="8" fillId="0" borderId="2" xfId="0" applyFont="1" applyFill="1" applyBorder="1" applyAlignment="1">
      <alignment vertical="center" wrapText="1"/>
    </xf>
    <xf numFmtId="0" fontId="10" fillId="0" borderId="2" xfId="0" applyFont="1" applyFill="1" applyBorder="1" applyAlignment="1">
      <alignment vertical="center" wrapText="1"/>
    </xf>
    <xf numFmtId="0" fontId="8" fillId="0" borderId="2" xfId="0" applyNumberFormat="1" applyFont="1" applyFill="1" applyBorder="1" applyAlignment="1">
      <alignment vertical="center" wrapText="1"/>
    </xf>
    <xf numFmtId="0" fontId="8" fillId="0" borderId="2"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9" fillId="0" borderId="7" xfId="0" applyFont="1" applyFill="1" applyBorder="1" applyAlignment="1" applyProtection="1">
      <alignment horizontal="left" vertical="center" wrapText="1"/>
    </xf>
    <xf numFmtId="4" fontId="11" fillId="0" borderId="7" xfId="0" applyNumberFormat="1" applyFont="1" applyFill="1" applyBorder="1" applyAlignment="1" applyProtection="1">
      <alignment horizontal="right" vertical="center" wrapText="1"/>
      <protection locked="0"/>
    </xf>
    <xf numFmtId="0" fontId="0" fillId="0" borderId="0" xfId="0"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7"/>
  <sheetViews>
    <sheetView tabSelected="1" workbookViewId="0">
      <selection activeCell="R4" sqref="R4"/>
    </sheetView>
  </sheetViews>
  <sheetFormatPr defaultColWidth="9" defaultRowHeight="13.5"/>
  <cols>
    <col min="1" max="1" width="6.375" customWidth="1"/>
    <col min="2" max="2" width="11.375" customWidth="1"/>
    <col min="3" max="3" width="13.875" customWidth="1"/>
    <col min="4" max="4" width="11.25" customWidth="1"/>
    <col min="5" max="5" width="11.5" customWidth="1"/>
    <col min="6" max="6" width="13.25" customWidth="1"/>
    <col min="7" max="11" width="9.5" customWidth="1"/>
    <col min="12" max="12" width="11.375" customWidth="1"/>
    <col min="13" max="13" width="10.25" customWidth="1"/>
    <col min="14" max="14" width="11.375" customWidth="1"/>
    <col min="15" max="15" width="13.75" customWidth="1"/>
    <col min="16" max="16" width="10.375" customWidth="1"/>
  </cols>
  <sheetData>
    <row r="1" ht="26" customHeight="1" spans="1:2">
      <c r="A1" s="2" t="s">
        <v>0</v>
      </c>
      <c r="B1" s="3"/>
    </row>
    <row r="2" ht="40" customHeight="1" spans="1:16">
      <c r="A2" s="4" t="s">
        <v>1</v>
      </c>
      <c r="B2" s="4"/>
      <c r="C2" s="4"/>
      <c r="D2" s="4"/>
      <c r="E2" s="4"/>
      <c r="F2" s="4"/>
      <c r="G2" s="4"/>
      <c r="H2" s="4"/>
      <c r="I2" s="4"/>
      <c r="J2" s="4"/>
      <c r="K2" s="4"/>
      <c r="L2" s="4"/>
      <c r="M2" s="4"/>
      <c r="N2" s="4"/>
      <c r="O2" s="4"/>
      <c r="P2" s="4"/>
    </row>
    <row r="3" spans="1:15">
      <c r="A3" s="5"/>
      <c r="B3" s="5"/>
      <c r="C3" s="5"/>
      <c r="D3" s="5"/>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spans="1:16">
      <c r="A5" s="8"/>
      <c r="B5" s="8"/>
      <c r="C5" s="8"/>
      <c r="D5" s="8"/>
      <c r="E5" s="8"/>
      <c r="F5" s="8"/>
      <c r="G5" s="7" t="s">
        <v>14</v>
      </c>
      <c r="H5" s="9" t="s">
        <v>15</v>
      </c>
      <c r="I5" s="9" t="s">
        <v>16</v>
      </c>
      <c r="J5" s="9" t="s">
        <v>17</v>
      </c>
      <c r="K5" s="9" t="s">
        <v>18</v>
      </c>
      <c r="L5" s="8"/>
      <c r="M5" s="8"/>
      <c r="N5" s="8"/>
      <c r="O5" s="8"/>
      <c r="P5" s="8"/>
    </row>
    <row r="6" ht="132" spans="1:16">
      <c r="A6" s="10">
        <v>1</v>
      </c>
      <c r="B6" s="11" t="s">
        <v>19</v>
      </c>
      <c r="C6" s="12" t="s">
        <v>20</v>
      </c>
      <c r="D6" s="13" t="s">
        <v>16</v>
      </c>
      <c r="E6" s="14" t="s">
        <v>21</v>
      </c>
      <c r="F6" s="14" t="s">
        <v>22</v>
      </c>
      <c r="G6" s="14" t="s">
        <v>23</v>
      </c>
      <c r="H6" s="13"/>
      <c r="I6" s="13" t="s">
        <v>24</v>
      </c>
      <c r="J6" s="13" t="s">
        <v>24</v>
      </c>
      <c r="K6" s="14" t="s">
        <v>25</v>
      </c>
      <c r="L6" s="14" t="s">
        <v>26</v>
      </c>
      <c r="M6" s="13" t="s">
        <v>27</v>
      </c>
      <c r="N6" s="13" t="s">
        <v>28</v>
      </c>
      <c r="O6" s="13" t="s">
        <v>29</v>
      </c>
      <c r="P6" s="18"/>
    </row>
    <row r="7" ht="108" spans="1:16">
      <c r="A7" s="10">
        <v>2</v>
      </c>
      <c r="B7" s="11" t="s">
        <v>30</v>
      </c>
      <c r="C7" s="15" t="s">
        <v>31</v>
      </c>
      <c r="D7" s="12" t="s">
        <v>15</v>
      </c>
      <c r="E7" s="11" t="s">
        <v>32</v>
      </c>
      <c r="F7" s="16" t="s">
        <v>33</v>
      </c>
      <c r="G7" s="17">
        <f>H7</f>
        <v>600</v>
      </c>
      <c r="H7" s="18">
        <v>600</v>
      </c>
      <c r="I7" s="18"/>
      <c r="J7" s="18"/>
      <c r="K7" s="18"/>
      <c r="L7" s="15" t="s">
        <v>34</v>
      </c>
      <c r="M7" s="15" t="s">
        <v>35</v>
      </c>
      <c r="N7" s="15" t="s">
        <v>36</v>
      </c>
      <c r="O7" s="18" t="s">
        <v>37</v>
      </c>
      <c r="P7" s="18"/>
    </row>
    <row r="8" ht="324" spans="1:16">
      <c r="A8" s="10">
        <v>3</v>
      </c>
      <c r="B8" s="11" t="s">
        <v>38</v>
      </c>
      <c r="C8" s="15" t="s">
        <v>39</v>
      </c>
      <c r="D8" s="18" t="s">
        <v>15</v>
      </c>
      <c r="E8" s="19" t="s">
        <v>40</v>
      </c>
      <c r="F8" s="19" t="s">
        <v>41</v>
      </c>
      <c r="G8" s="18"/>
      <c r="H8" s="18" t="s">
        <v>42</v>
      </c>
      <c r="I8" s="18"/>
      <c r="J8" s="45"/>
      <c r="K8" s="18"/>
      <c r="L8" s="19" t="s">
        <v>43</v>
      </c>
      <c r="M8" s="19" t="s">
        <v>44</v>
      </c>
      <c r="N8" s="18" t="s">
        <v>45</v>
      </c>
      <c r="O8" s="19" t="s">
        <v>46</v>
      </c>
      <c r="P8" s="18"/>
    </row>
    <row r="9" ht="185.25" spans="1:16">
      <c r="A9" s="10">
        <v>4</v>
      </c>
      <c r="B9" s="11" t="s">
        <v>47</v>
      </c>
      <c r="C9" s="15" t="s">
        <v>48</v>
      </c>
      <c r="D9" s="12" t="s">
        <v>15</v>
      </c>
      <c r="E9" s="11" t="s">
        <v>49</v>
      </c>
      <c r="F9" s="16" t="s">
        <v>50</v>
      </c>
      <c r="G9" s="20"/>
      <c r="H9" s="20"/>
      <c r="I9" s="20"/>
      <c r="J9" s="20"/>
      <c r="K9" s="17" t="s">
        <v>51</v>
      </c>
      <c r="L9" s="46" t="s">
        <v>52</v>
      </c>
      <c r="M9" s="47" t="s">
        <v>53</v>
      </c>
      <c r="N9" s="47" t="s">
        <v>54</v>
      </c>
      <c r="O9" s="15" t="s">
        <v>55</v>
      </c>
      <c r="P9" s="46" t="s">
        <v>56</v>
      </c>
    </row>
    <row r="10" ht="162" spans="1:16">
      <c r="A10" s="10">
        <v>5</v>
      </c>
      <c r="B10" s="21" t="s">
        <v>57</v>
      </c>
      <c r="C10" s="22" t="s">
        <v>58</v>
      </c>
      <c r="D10" s="12" t="s">
        <v>15</v>
      </c>
      <c r="E10" s="21" t="s">
        <v>59</v>
      </c>
      <c r="F10" s="23" t="s">
        <v>60</v>
      </c>
      <c r="G10" s="20"/>
      <c r="H10" s="23" t="s">
        <v>61</v>
      </c>
      <c r="I10" s="20"/>
      <c r="J10" s="20"/>
      <c r="K10" s="20"/>
      <c r="L10" s="21" t="s">
        <v>62</v>
      </c>
      <c r="M10" s="11" t="s">
        <v>35</v>
      </c>
      <c r="N10" s="48" t="s">
        <v>63</v>
      </c>
      <c r="O10" s="20" t="s">
        <v>64</v>
      </c>
      <c r="P10" s="18"/>
    </row>
    <row r="11" ht="297" spans="1:16">
      <c r="A11" s="10">
        <v>6</v>
      </c>
      <c r="B11" s="23" t="s">
        <v>65</v>
      </c>
      <c r="C11" s="22" t="s">
        <v>58</v>
      </c>
      <c r="D11" s="12" t="s">
        <v>15</v>
      </c>
      <c r="E11" s="21" t="s">
        <v>66</v>
      </c>
      <c r="F11" s="23" t="s">
        <v>67</v>
      </c>
      <c r="G11" s="20"/>
      <c r="H11" s="23" t="s">
        <v>68</v>
      </c>
      <c r="I11" s="20"/>
      <c r="J11" s="20"/>
      <c r="K11" s="20"/>
      <c r="L11" s="21" t="s">
        <v>69</v>
      </c>
      <c r="M11" s="11" t="s">
        <v>35</v>
      </c>
      <c r="N11" s="48" t="s">
        <v>63</v>
      </c>
      <c r="O11" s="20" t="s">
        <v>64</v>
      </c>
      <c r="P11" s="18"/>
    </row>
    <row r="12" ht="148.5" spans="1:16">
      <c r="A12" s="10">
        <v>7</v>
      </c>
      <c r="B12" s="21" t="s">
        <v>70</v>
      </c>
      <c r="C12" s="22" t="s">
        <v>58</v>
      </c>
      <c r="D12" s="12" t="s">
        <v>15</v>
      </c>
      <c r="E12" s="21" t="s">
        <v>71</v>
      </c>
      <c r="F12" s="23" t="s">
        <v>72</v>
      </c>
      <c r="G12" s="23" t="s">
        <v>73</v>
      </c>
      <c r="H12" s="23" t="s">
        <v>73</v>
      </c>
      <c r="I12" s="18"/>
      <c r="J12" s="18"/>
      <c r="K12" s="18"/>
      <c r="L12" s="48" t="s">
        <v>74</v>
      </c>
      <c r="M12" s="46" t="s">
        <v>75</v>
      </c>
      <c r="N12" s="49" t="s">
        <v>63</v>
      </c>
      <c r="O12" s="18" t="s">
        <v>64</v>
      </c>
      <c r="P12" s="18"/>
    </row>
    <row r="13" ht="148.5" spans="1:16">
      <c r="A13" s="10">
        <v>8</v>
      </c>
      <c r="B13" s="23" t="s">
        <v>76</v>
      </c>
      <c r="C13" s="22" t="s">
        <v>58</v>
      </c>
      <c r="D13" s="12" t="s">
        <v>15</v>
      </c>
      <c r="E13" s="21" t="s">
        <v>71</v>
      </c>
      <c r="F13" s="19" t="s">
        <v>77</v>
      </c>
      <c r="G13" s="23" t="s">
        <v>78</v>
      </c>
      <c r="H13" s="23" t="s">
        <v>78</v>
      </c>
      <c r="I13" s="18"/>
      <c r="J13" s="18"/>
      <c r="K13" s="18"/>
      <c r="L13" s="48" t="s">
        <v>79</v>
      </c>
      <c r="M13" s="46" t="s">
        <v>80</v>
      </c>
      <c r="N13" s="22" t="s">
        <v>28</v>
      </c>
      <c r="O13" s="18" t="s">
        <v>64</v>
      </c>
      <c r="P13" s="18"/>
    </row>
    <row r="14" ht="297" spans="1:16">
      <c r="A14" s="10">
        <v>9</v>
      </c>
      <c r="B14" s="11" t="s">
        <v>81</v>
      </c>
      <c r="C14" s="12" t="s">
        <v>82</v>
      </c>
      <c r="D14" s="18" t="s">
        <v>15</v>
      </c>
      <c r="E14" s="19" t="s">
        <v>83</v>
      </c>
      <c r="F14" s="19" t="s">
        <v>84</v>
      </c>
      <c r="G14" s="19" t="s">
        <v>85</v>
      </c>
      <c r="H14" s="18"/>
      <c r="I14" s="18"/>
      <c r="J14" s="18"/>
      <c r="K14" s="18"/>
      <c r="L14" s="19" t="s">
        <v>86</v>
      </c>
      <c r="M14" s="19" t="s">
        <v>87</v>
      </c>
      <c r="N14" s="19" t="s">
        <v>88</v>
      </c>
      <c r="O14" s="19" t="s">
        <v>89</v>
      </c>
      <c r="P14" s="19" t="s">
        <v>90</v>
      </c>
    </row>
    <row r="15" ht="297" spans="1:16">
      <c r="A15" s="10">
        <v>10</v>
      </c>
      <c r="B15" s="11" t="s">
        <v>91</v>
      </c>
      <c r="C15" s="15" t="s">
        <v>92</v>
      </c>
      <c r="D15" s="10" t="s">
        <v>15</v>
      </c>
      <c r="E15" s="24" t="s">
        <v>93</v>
      </c>
      <c r="F15" s="24" t="s">
        <v>94</v>
      </c>
      <c r="G15" s="24" t="s">
        <v>95</v>
      </c>
      <c r="H15" s="24" t="s">
        <v>96</v>
      </c>
      <c r="I15" s="24" t="s">
        <v>97</v>
      </c>
      <c r="J15" s="24" t="s">
        <v>98</v>
      </c>
      <c r="K15" s="24" t="s">
        <v>99</v>
      </c>
      <c r="L15" s="24" t="s">
        <v>100</v>
      </c>
      <c r="M15" s="24" t="s">
        <v>101</v>
      </c>
      <c r="N15" s="24" t="s">
        <v>102</v>
      </c>
      <c r="O15" s="24" t="s">
        <v>103</v>
      </c>
      <c r="P15" s="10"/>
    </row>
    <row r="16" ht="216" spans="1:16">
      <c r="A16" s="10">
        <v>11</v>
      </c>
      <c r="B16" s="11" t="s">
        <v>104</v>
      </c>
      <c r="C16" s="15" t="s">
        <v>105</v>
      </c>
      <c r="D16" s="18" t="s">
        <v>16</v>
      </c>
      <c r="E16" s="19" t="s">
        <v>106</v>
      </c>
      <c r="F16" s="16" t="s">
        <v>107</v>
      </c>
      <c r="G16" s="16"/>
      <c r="I16" s="16" t="s">
        <v>108</v>
      </c>
      <c r="K16" s="18"/>
      <c r="L16" s="46" t="s">
        <v>109</v>
      </c>
      <c r="M16" s="46" t="s">
        <v>110</v>
      </c>
      <c r="N16" s="46" t="s">
        <v>111</v>
      </c>
      <c r="O16" s="15" t="s">
        <v>112</v>
      </c>
      <c r="P16" s="18"/>
    </row>
    <row r="17" ht="409.5" spans="1:16">
      <c r="A17" s="10">
        <v>12</v>
      </c>
      <c r="B17" s="11" t="s">
        <v>113</v>
      </c>
      <c r="C17" s="15" t="s">
        <v>105</v>
      </c>
      <c r="D17" s="18" t="s">
        <v>16</v>
      </c>
      <c r="E17" s="19" t="s">
        <v>106</v>
      </c>
      <c r="F17" s="16" t="s">
        <v>114</v>
      </c>
      <c r="G17" s="16"/>
      <c r="H17" s="18"/>
      <c r="I17" s="16" t="s">
        <v>115</v>
      </c>
      <c r="J17" s="18"/>
      <c r="L17" s="46" t="s">
        <v>116</v>
      </c>
      <c r="M17" s="46" t="s">
        <v>117</v>
      </c>
      <c r="N17" s="46" t="s">
        <v>118</v>
      </c>
      <c r="O17" s="15" t="s">
        <v>112</v>
      </c>
      <c r="P17" s="18"/>
    </row>
    <row r="18" ht="108" spans="1:16">
      <c r="A18" s="10">
        <v>13</v>
      </c>
      <c r="B18" s="11" t="s">
        <v>119</v>
      </c>
      <c r="C18" s="15" t="s">
        <v>120</v>
      </c>
      <c r="D18" s="25" t="s">
        <v>15</v>
      </c>
      <c r="E18" s="26" t="s">
        <v>121</v>
      </c>
      <c r="F18" s="16" t="s">
        <v>122</v>
      </c>
      <c r="G18" s="26"/>
      <c r="H18" s="26" t="s">
        <v>123</v>
      </c>
      <c r="I18" s="26"/>
      <c r="J18" s="26"/>
      <c r="K18" s="26"/>
      <c r="L18" s="11" t="s">
        <v>124</v>
      </c>
      <c r="M18" s="11" t="s">
        <v>125</v>
      </c>
      <c r="N18" s="11" t="s">
        <v>126</v>
      </c>
      <c r="O18" s="12" t="s">
        <v>127</v>
      </c>
      <c r="P18" s="18"/>
    </row>
    <row r="19" ht="364.5" spans="1:16">
      <c r="A19" s="10">
        <v>14</v>
      </c>
      <c r="B19" s="11" t="s">
        <v>128</v>
      </c>
      <c r="C19" s="15" t="s">
        <v>120</v>
      </c>
      <c r="D19" s="27" t="s">
        <v>16</v>
      </c>
      <c r="E19" s="28" t="s">
        <v>129</v>
      </c>
      <c r="F19" s="29" t="s">
        <v>130</v>
      </c>
      <c r="G19" s="28"/>
      <c r="H19" s="28"/>
      <c r="I19" s="28" t="s">
        <v>131</v>
      </c>
      <c r="J19" s="28"/>
      <c r="K19" s="28"/>
      <c r="L19" s="50" t="s">
        <v>132</v>
      </c>
      <c r="M19" s="50" t="s">
        <v>133</v>
      </c>
      <c r="N19" s="50" t="s">
        <v>134</v>
      </c>
      <c r="O19" s="50" t="s">
        <v>127</v>
      </c>
      <c r="P19" s="18"/>
    </row>
    <row r="20" spans="1:16">
      <c r="A20" s="30">
        <v>15</v>
      </c>
      <c r="B20" s="11" t="s">
        <v>135</v>
      </c>
      <c r="C20" s="15" t="s">
        <v>136</v>
      </c>
      <c r="D20" s="24" t="s">
        <v>16</v>
      </c>
      <c r="E20" s="31" t="s">
        <v>137</v>
      </c>
      <c r="F20" s="24" t="s">
        <v>138</v>
      </c>
      <c r="G20" s="31"/>
      <c r="H20" s="31"/>
      <c r="I20" s="31" t="s">
        <v>138</v>
      </c>
      <c r="J20" s="31"/>
      <c r="K20" s="31"/>
      <c r="L20" s="31" t="s">
        <v>139</v>
      </c>
      <c r="M20" s="31" t="s">
        <v>140</v>
      </c>
      <c r="N20" s="30" t="s">
        <v>141</v>
      </c>
      <c r="O20" s="30" t="s">
        <v>142</v>
      </c>
      <c r="P20" s="51"/>
    </row>
    <row r="21" spans="1:16">
      <c r="A21" s="32"/>
      <c r="B21" s="11"/>
      <c r="C21" s="15"/>
      <c r="D21" s="24"/>
      <c r="E21" s="33"/>
      <c r="F21" s="24"/>
      <c r="G21" s="33"/>
      <c r="H21" s="33"/>
      <c r="I21" s="33"/>
      <c r="J21" s="33"/>
      <c r="K21" s="33"/>
      <c r="L21" s="33"/>
      <c r="M21" s="33"/>
      <c r="N21" s="32"/>
      <c r="O21" s="32"/>
      <c r="P21" s="52"/>
    </row>
    <row r="22" spans="1:16">
      <c r="A22" s="32"/>
      <c r="B22" s="11"/>
      <c r="C22" s="15"/>
      <c r="D22" s="24"/>
      <c r="E22" s="33"/>
      <c r="F22" s="24"/>
      <c r="G22" s="33"/>
      <c r="H22" s="33"/>
      <c r="I22" s="33"/>
      <c r="J22" s="33"/>
      <c r="K22" s="33"/>
      <c r="L22" s="33"/>
      <c r="M22" s="33"/>
      <c r="N22" s="32"/>
      <c r="O22" s="32"/>
      <c r="P22" s="52"/>
    </row>
    <row r="23" spans="1:16">
      <c r="A23" s="32"/>
      <c r="B23" s="11"/>
      <c r="C23" s="15"/>
      <c r="D23" s="24"/>
      <c r="E23" s="33"/>
      <c r="F23" s="24"/>
      <c r="G23" s="33"/>
      <c r="H23" s="33"/>
      <c r="I23" s="33"/>
      <c r="J23" s="33"/>
      <c r="K23" s="33"/>
      <c r="L23" s="33"/>
      <c r="M23" s="33"/>
      <c r="N23" s="32"/>
      <c r="O23" s="32"/>
      <c r="P23" s="52"/>
    </row>
    <row r="24" spans="1:16">
      <c r="A24" s="32"/>
      <c r="B24" s="11"/>
      <c r="C24" s="15"/>
      <c r="D24" s="24"/>
      <c r="E24" s="33"/>
      <c r="F24" s="24"/>
      <c r="G24" s="33"/>
      <c r="H24" s="33"/>
      <c r="I24" s="33"/>
      <c r="J24" s="33"/>
      <c r="K24" s="33"/>
      <c r="L24" s="33"/>
      <c r="M24" s="33"/>
      <c r="N24" s="32"/>
      <c r="O24" s="32"/>
      <c r="P24" s="52"/>
    </row>
    <row r="25" spans="1:16">
      <c r="A25" s="32"/>
      <c r="B25" s="11"/>
      <c r="C25" s="15"/>
      <c r="D25" s="24"/>
      <c r="E25" s="33"/>
      <c r="F25" s="24"/>
      <c r="G25" s="33"/>
      <c r="H25" s="33"/>
      <c r="I25" s="33"/>
      <c r="J25" s="33"/>
      <c r="K25" s="33"/>
      <c r="L25" s="33"/>
      <c r="M25" s="33"/>
      <c r="N25" s="32"/>
      <c r="O25" s="32"/>
      <c r="P25" s="52"/>
    </row>
    <row r="26" spans="1:16">
      <c r="A26" s="32"/>
      <c r="B26" s="11"/>
      <c r="C26" s="15"/>
      <c r="D26" s="24"/>
      <c r="E26" s="33"/>
      <c r="F26" s="24"/>
      <c r="G26" s="33"/>
      <c r="H26" s="33"/>
      <c r="I26" s="33"/>
      <c r="J26" s="33"/>
      <c r="K26" s="33"/>
      <c r="L26" s="33"/>
      <c r="M26" s="33"/>
      <c r="N26" s="32"/>
      <c r="O26" s="32"/>
      <c r="P26" s="52"/>
    </row>
    <row r="27" spans="1:16">
      <c r="A27" s="32"/>
      <c r="B27" s="11"/>
      <c r="C27" s="15"/>
      <c r="D27" s="24"/>
      <c r="E27" s="33"/>
      <c r="F27" s="24"/>
      <c r="G27" s="33"/>
      <c r="H27" s="33"/>
      <c r="I27" s="33"/>
      <c r="J27" s="33"/>
      <c r="K27" s="33"/>
      <c r="L27" s="33"/>
      <c r="M27" s="33"/>
      <c r="N27" s="32"/>
      <c r="O27" s="32"/>
      <c r="P27" s="52"/>
    </row>
    <row r="28" spans="1:16">
      <c r="A28" s="32"/>
      <c r="B28" s="11"/>
      <c r="C28" s="15"/>
      <c r="D28" s="24"/>
      <c r="E28" s="33"/>
      <c r="F28" s="24"/>
      <c r="G28" s="33"/>
      <c r="H28" s="33"/>
      <c r="I28" s="33"/>
      <c r="J28" s="33"/>
      <c r="K28" s="33"/>
      <c r="L28" s="33"/>
      <c r="M28" s="33"/>
      <c r="N28" s="32"/>
      <c r="O28" s="32"/>
      <c r="P28" s="52"/>
    </row>
    <row r="29" spans="1:16">
      <c r="A29" s="32"/>
      <c r="B29" s="11"/>
      <c r="C29" s="15"/>
      <c r="D29" s="24"/>
      <c r="E29" s="33"/>
      <c r="F29" s="24"/>
      <c r="G29" s="33"/>
      <c r="H29" s="33"/>
      <c r="I29" s="33"/>
      <c r="J29" s="33"/>
      <c r="K29" s="33"/>
      <c r="L29" s="33"/>
      <c r="M29" s="33"/>
      <c r="N29" s="32"/>
      <c r="O29" s="32"/>
      <c r="P29" s="52"/>
    </row>
    <row r="30" spans="1:16">
      <c r="A30" s="32"/>
      <c r="B30" s="11"/>
      <c r="C30" s="15"/>
      <c r="D30" s="24"/>
      <c r="E30" s="33"/>
      <c r="F30" s="24"/>
      <c r="G30" s="33"/>
      <c r="H30" s="33"/>
      <c r="I30" s="33"/>
      <c r="J30" s="33"/>
      <c r="K30" s="33"/>
      <c r="L30" s="33"/>
      <c r="M30" s="33"/>
      <c r="N30" s="32"/>
      <c r="O30" s="32"/>
      <c r="P30" s="52"/>
    </row>
    <row r="31" spans="1:16">
      <c r="A31" s="32"/>
      <c r="B31" s="11"/>
      <c r="C31" s="15"/>
      <c r="D31" s="24"/>
      <c r="E31" s="33"/>
      <c r="F31" s="24"/>
      <c r="G31" s="33"/>
      <c r="H31" s="33"/>
      <c r="I31" s="33"/>
      <c r="J31" s="33"/>
      <c r="K31" s="33"/>
      <c r="L31" s="33"/>
      <c r="M31" s="33"/>
      <c r="N31" s="32"/>
      <c r="O31" s="32"/>
      <c r="P31" s="52"/>
    </row>
    <row r="32" spans="1:16">
      <c r="A32" s="32"/>
      <c r="B32" s="11"/>
      <c r="C32" s="15"/>
      <c r="D32" s="24"/>
      <c r="E32" s="33"/>
      <c r="F32" s="24"/>
      <c r="G32" s="33"/>
      <c r="H32" s="33"/>
      <c r="I32" s="33"/>
      <c r="J32" s="33"/>
      <c r="K32" s="33"/>
      <c r="L32" s="33"/>
      <c r="M32" s="33"/>
      <c r="N32" s="32"/>
      <c r="O32" s="32"/>
      <c r="P32" s="52"/>
    </row>
    <row r="33" spans="1:16">
      <c r="A33" s="32"/>
      <c r="B33" s="11"/>
      <c r="C33" s="15"/>
      <c r="D33" s="24"/>
      <c r="E33" s="33"/>
      <c r="F33" s="24"/>
      <c r="G33" s="33"/>
      <c r="H33" s="33"/>
      <c r="I33" s="33"/>
      <c r="J33" s="33"/>
      <c r="K33" s="33"/>
      <c r="L33" s="33"/>
      <c r="M33" s="33"/>
      <c r="N33" s="32"/>
      <c r="O33" s="32"/>
      <c r="P33" s="52"/>
    </row>
    <row r="34" spans="1:16">
      <c r="A34" s="32"/>
      <c r="B34" s="11"/>
      <c r="C34" s="15"/>
      <c r="D34" s="24"/>
      <c r="E34" s="33"/>
      <c r="F34" s="24"/>
      <c r="G34" s="33"/>
      <c r="H34" s="33"/>
      <c r="I34" s="33"/>
      <c r="J34" s="33"/>
      <c r="K34" s="33"/>
      <c r="L34" s="33"/>
      <c r="M34" s="33"/>
      <c r="N34" s="32"/>
      <c r="O34" s="32"/>
      <c r="P34" s="52"/>
    </row>
    <row r="35" spans="1:16">
      <c r="A35" s="32"/>
      <c r="B35" s="11"/>
      <c r="C35" s="15"/>
      <c r="D35" s="24"/>
      <c r="E35" s="33"/>
      <c r="F35" s="24"/>
      <c r="G35" s="33"/>
      <c r="H35" s="33"/>
      <c r="I35" s="33"/>
      <c r="J35" s="33"/>
      <c r="K35" s="33"/>
      <c r="L35" s="33"/>
      <c r="M35" s="33"/>
      <c r="N35" s="32"/>
      <c r="O35" s="32"/>
      <c r="P35" s="52"/>
    </row>
    <row r="36" spans="1:16">
      <c r="A36" s="32"/>
      <c r="B36" s="11"/>
      <c r="C36" s="15"/>
      <c r="D36" s="24"/>
      <c r="E36" s="33"/>
      <c r="F36" s="24"/>
      <c r="G36" s="33"/>
      <c r="H36" s="33"/>
      <c r="I36" s="33"/>
      <c r="J36" s="33"/>
      <c r="K36" s="33"/>
      <c r="L36" s="33"/>
      <c r="M36" s="33"/>
      <c r="N36" s="32"/>
      <c r="O36" s="32"/>
      <c r="P36" s="52"/>
    </row>
    <row r="37" spans="1:16">
      <c r="A37" s="32"/>
      <c r="B37" s="11"/>
      <c r="C37" s="15"/>
      <c r="D37" s="24"/>
      <c r="E37" s="33"/>
      <c r="F37" s="24"/>
      <c r="G37" s="33"/>
      <c r="H37" s="33"/>
      <c r="I37" s="33"/>
      <c r="J37" s="33"/>
      <c r="K37" s="33"/>
      <c r="L37" s="33"/>
      <c r="M37" s="33"/>
      <c r="N37" s="32"/>
      <c r="O37" s="32"/>
      <c r="P37" s="52"/>
    </row>
    <row r="38" spans="1:16">
      <c r="A38" s="32"/>
      <c r="B38" s="11"/>
      <c r="C38" s="15"/>
      <c r="D38" s="24"/>
      <c r="E38" s="33"/>
      <c r="F38" s="24"/>
      <c r="G38" s="33"/>
      <c r="H38" s="33"/>
      <c r="I38" s="33"/>
      <c r="J38" s="33"/>
      <c r="K38" s="33"/>
      <c r="L38" s="33"/>
      <c r="M38" s="33"/>
      <c r="N38" s="32"/>
      <c r="O38" s="32"/>
      <c r="P38" s="52"/>
    </row>
    <row r="39" spans="1:16">
      <c r="A39" s="32"/>
      <c r="B39" s="11"/>
      <c r="C39" s="15"/>
      <c r="D39" s="24"/>
      <c r="E39" s="33"/>
      <c r="F39" s="24"/>
      <c r="G39" s="33"/>
      <c r="H39" s="33"/>
      <c r="I39" s="33"/>
      <c r="J39" s="33"/>
      <c r="K39" s="33"/>
      <c r="L39" s="33"/>
      <c r="M39" s="33"/>
      <c r="N39" s="32"/>
      <c r="O39" s="32"/>
      <c r="P39" s="52"/>
    </row>
    <row r="40" spans="1:16">
      <c r="A40" s="32"/>
      <c r="B40" s="11"/>
      <c r="C40" s="15"/>
      <c r="D40" s="24"/>
      <c r="E40" s="33"/>
      <c r="F40" s="24"/>
      <c r="G40" s="33"/>
      <c r="H40" s="33"/>
      <c r="I40" s="33"/>
      <c r="J40" s="33"/>
      <c r="K40" s="33"/>
      <c r="L40" s="33"/>
      <c r="M40" s="33"/>
      <c r="N40" s="32"/>
      <c r="O40" s="32"/>
      <c r="P40" s="52"/>
    </row>
    <row r="41" spans="1:16">
      <c r="A41" s="32"/>
      <c r="B41" s="11"/>
      <c r="C41" s="15"/>
      <c r="D41" s="24"/>
      <c r="E41" s="33"/>
      <c r="F41" s="24"/>
      <c r="G41" s="33"/>
      <c r="H41" s="33"/>
      <c r="I41" s="33"/>
      <c r="J41" s="33"/>
      <c r="K41" s="33"/>
      <c r="L41" s="33"/>
      <c r="M41" s="33"/>
      <c r="N41" s="32"/>
      <c r="O41" s="32"/>
      <c r="P41" s="52"/>
    </row>
    <row r="42" spans="1:16">
      <c r="A42" s="32"/>
      <c r="B42" s="11"/>
      <c r="C42" s="15"/>
      <c r="D42" s="24"/>
      <c r="E42" s="33"/>
      <c r="F42" s="24"/>
      <c r="G42" s="33"/>
      <c r="H42" s="33"/>
      <c r="I42" s="33"/>
      <c r="J42" s="33"/>
      <c r="K42" s="33"/>
      <c r="L42" s="33"/>
      <c r="M42" s="33"/>
      <c r="N42" s="32"/>
      <c r="O42" s="32"/>
      <c r="P42" s="52"/>
    </row>
    <row r="43" spans="1:16">
      <c r="A43" s="32"/>
      <c r="B43" s="11"/>
      <c r="C43" s="15"/>
      <c r="D43" s="24"/>
      <c r="E43" s="33"/>
      <c r="F43" s="24"/>
      <c r="G43" s="33"/>
      <c r="H43" s="33"/>
      <c r="I43" s="33"/>
      <c r="J43" s="33"/>
      <c r="K43" s="33"/>
      <c r="L43" s="33"/>
      <c r="M43" s="33"/>
      <c r="N43" s="32"/>
      <c r="O43" s="32"/>
      <c r="P43" s="52"/>
    </row>
    <row r="44" spans="1:16">
      <c r="A44" s="32"/>
      <c r="B44" s="11"/>
      <c r="C44" s="15"/>
      <c r="D44" s="24"/>
      <c r="E44" s="33"/>
      <c r="F44" s="24"/>
      <c r="G44" s="33"/>
      <c r="H44" s="33"/>
      <c r="I44" s="33"/>
      <c r="J44" s="33"/>
      <c r="K44" s="33"/>
      <c r="L44" s="33"/>
      <c r="M44" s="33"/>
      <c r="N44" s="32"/>
      <c r="O44" s="32"/>
      <c r="P44" s="52"/>
    </row>
    <row r="45" spans="1:16">
      <c r="A45" s="34"/>
      <c r="B45" s="11"/>
      <c r="C45" s="15"/>
      <c r="D45" s="24"/>
      <c r="E45" s="35"/>
      <c r="F45" s="24"/>
      <c r="G45" s="35"/>
      <c r="H45" s="35"/>
      <c r="I45" s="35"/>
      <c r="J45" s="35"/>
      <c r="K45" s="35"/>
      <c r="L45" s="35"/>
      <c r="M45" s="35"/>
      <c r="N45" s="34"/>
      <c r="O45" s="34"/>
      <c r="P45" s="53"/>
    </row>
    <row r="46" ht="148.5" spans="1:16">
      <c r="A46" s="10">
        <v>16</v>
      </c>
      <c r="B46" s="11" t="s">
        <v>143</v>
      </c>
      <c r="C46" s="15" t="s">
        <v>136</v>
      </c>
      <c r="D46" s="19" t="s">
        <v>16</v>
      </c>
      <c r="E46" s="19" t="s">
        <v>137</v>
      </c>
      <c r="F46" s="36" t="s">
        <v>144</v>
      </c>
      <c r="G46" s="20"/>
      <c r="H46" s="20"/>
      <c r="I46" s="54" t="s">
        <v>144</v>
      </c>
      <c r="J46" s="20"/>
      <c r="K46" s="18"/>
      <c r="L46" s="11" t="s">
        <v>145</v>
      </c>
      <c r="M46" s="18" t="s">
        <v>140</v>
      </c>
      <c r="N46" s="18" t="s">
        <v>141</v>
      </c>
      <c r="O46" s="38" t="s">
        <v>142</v>
      </c>
      <c r="P46" s="18"/>
    </row>
    <row r="47" ht="148.5" spans="1:16">
      <c r="A47" s="10">
        <v>17</v>
      </c>
      <c r="B47" s="11" t="s">
        <v>146</v>
      </c>
      <c r="C47" s="15" t="s">
        <v>136</v>
      </c>
      <c r="D47" s="19" t="s">
        <v>16</v>
      </c>
      <c r="E47" s="19" t="s">
        <v>137</v>
      </c>
      <c r="F47" s="36" t="s">
        <v>147</v>
      </c>
      <c r="G47" s="20"/>
      <c r="H47" s="20"/>
      <c r="I47" s="54" t="s">
        <v>147</v>
      </c>
      <c r="J47" s="20"/>
      <c r="K47" s="18"/>
      <c r="L47" s="11" t="s">
        <v>145</v>
      </c>
      <c r="M47" s="18" t="s">
        <v>140</v>
      </c>
      <c r="N47" s="18" t="s">
        <v>141</v>
      </c>
      <c r="O47" s="18" t="s">
        <v>142</v>
      </c>
      <c r="P47" s="18"/>
    </row>
    <row r="48" ht="162" spans="1:16">
      <c r="A48" s="10">
        <v>18</v>
      </c>
      <c r="B48" s="11" t="s">
        <v>148</v>
      </c>
      <c r="C48" s="15" t="s">
        <v>136</v>
      </c>
      <c r="D48" s="19" t="s">
        <v>16</v>
      </c>
      <c r="E48" s="19" t="s">
        <v>137</v>
      </c>
      <c r="F48" s="36" t="s">
        <v>149</v>
      </c>
      <c r="G48" s="20"/>
      <c r="H48" s="20"/>
      <c r="I48" s="54" t="s">
        <v>149</v>
      </c>
      <c r="J48" s="20"/>
      <c r="K48" s="18"/>
      <c r="L48" s="11" t="s">
        <v>145</v>
      </c>
      <c r="M48" s="18" t="s">
        <v>140</v>
      </c>
      <c r="N48" s="18" t="s">
        <v>141</v>
      </c>
      <c r="O48" s="18" t="s">
        <v>142</v>
      </c>
      <c r="P48" s="18"/>
    </row>
    <row r="49" ht="148.5" spans="1:16">
      <c r="A49" s="10">
        <v>19</v>
      </c>
      <c r="B49" s="11" t="s">
        <v>150</v>
      </c>
      <c r="C49" s="15" t="s">
        <v>136</v>
      </c>
      <c r="D49" s="19" t="s">
        <v>16</v>
      </c>
      <c r="E49" s="19" t="s">
        <v>137</v>
      </c>
      <c r="F49" s="36" t="s">
        <v>151</v>
      </c>
      <c r="G49" s="20"/>
      <c r="H49" s="20"/>
      <c r="I49" s="54" t="s">
        <v>151</v>
      </c>
      <c r="J49" s="20"/>
      <c r="K49" s="18"/>
      <c r="L49" s="11" t="s">
        <v>145</v>
      </c>
      <c r="M49" s="18" t="s">
        <v>140</v>
      </c>
      <c r="N49" s="18" t="s">
        <v>141</v>
      </c>
      <c r="O49" s="18" t="s">
        <v>142</v>
      </c>
      <c r="P49" s="18"/>
    </row>
    <row r="50" ht="148.5" spans="1:16">
      <c r="A50" s="10">
        <v>20</v>
      </c>
      <c r="B50" s="11" t="s">
        <v>152</v>
      </c>
      <c r="C50" s="15" t="s">
        <v>136</v>
      </c>
      <c r="D50" s="19" t="s">
        <v>16</v>
      </c>
      <c r="E50" s="19" t="s">
        <v>137</v>
      </c>
      <c r="F50" s="36" t="s">
        <v>153</v>
      </c>
      <c r="G50" s="20"/>
      <c r="H50" s="20"/>
      <c r="I50" s="54" t="s">
        <v>153</v>
      </c>
      <c r="J50" s="20"/>
      <c r="K50" s="18"/>
      <c r="L50" s="11" t="s">
        <v>145</v>
      </c>
      <c r="M50" s="18" t="s">
        <v>140</v>
      </c>
      <c r="N50" s="18" t="s">
        <v>141</v>
      </c>
      <c r="O50" s="18" t="s">
        <v>142</v>
      </c>
      <c r="P50" s="18"/>
    </row>
    <row r="51" ht="148.5" spans="1:16">
      <c r="A51" s="10">
        <v>21</v>
      </c>
      <c r="B51" s="11" t="s">
        <v>154</v>
      </c>
      <c r="C51" s="37" t="s">
        <v>136</v>
      </c>
      <c r="D51" s="38" t="s">
        <v>16</v>
      </c>
      <c r="E51" s="39" t="s">
        <v>137</v>
      </c>
      <c r="F51" s="40" t="s">
        <v>155</v>
      </c>
      <c r="G51" s="20"/>
      <c r="H51" s="20"/>
      <c r="I51" s="54" t="s">
        <v>155</v>
      </c>
      <c r="J51" s="20"/>
      <c r="K51" s="18"/>
      <c r="L51" s="11" t="s">
        <v>145</v>
      </c>
      <c r="M51" s="18" t="s">
        <v>140</v>
      </c>
      <c r="N51" s="18" t="s">
        <v>141</v>
      </c>
      <c r="O51" s="18" t="s">
        <v>142</v>
      </c>
      <c r="P51" s="18"/>
    </row>
    <row r="52" ht="270" spans="1:16">
      <c r="A52" s="10">
        <v>22</v>
      </c>
      <c r="B52" s="11" t="s">
        <v>156</v>
      </c>
      <c r="C52" s="15" t="s">
        <v>136</v>
      </c>
      <c r="D52" s="18" t="s">
        <v>16</v>
      </c>
      <c r="E52" s="19" t="s">
        <v>137</v>
      </c>
      <c r="F52" s="41" t="s">
        <v>157</v>
      </c>
      <c r="G52" s="20"/>
      <c r="H52" s="20"/>
      <c r="I52" s="54" t="s">
        <v>157</v>
      </c>
      <c r="J52" s="20"/>
      <c r="K52" s="18"/>
      <c r="L52" s="11" t="s">
        <v>158</v>
      </c>
      <c r="M52" s="18" t="s">
        <v>140</v>
      </c>
      <c r="N52" s="18" t="s">
        <v>141</v>
      </c>
      <c r="O52" s="18" t="s">
        <v>142</v>
      </c>
      <c r="P52" s="18"/>
    </row>
    <row r="53" ht="121.5" spans="1:16">
      <c r="A53" s="10">
        <v>23</v>
      </c>
      <c r="B53" s="11" t="s">
        <v>159</v>
      </c>
      <c r="C53" s="15" t="s">
        <v>160</v>
      </c>
      <c r="D53" s="19" t="s">
        <v>16</v>
      </c>
      <c r="E53" s="19" t="s">
        <v>161</v>
      </c>
      <c r="F53" s="42" t="s">
        <v>162</v>
      </c>
      <c r="G53" s="42" t="s">
        <v>163</v>
      </c>
      <c r="H53" s="42"/>
      <c r="I53" s="42" t="s">
        <v>164</v>
      </c>
      <c r="J53" s="42"/>
      <c r="K53" s="19" t="s">
        <v>164</v>
      </c>
      <c r="L53" s="19" t="s">
        <v>165</v>
      </c>
      <c r="M53" s="19" t="s">
        <v>166</v>
      </c>
      <c r="N53" s="19" t="s">
        <v>141</v>
      </c>
      <c r="O53" s="19" t="s">
        <v>167</v>
      </c>
      <c r="P53" s="18"/>
    </row>
    <row r="54" ht="202.5" spans="1:16">
      <c r="A54" s="10">
        <v>24</v>
      </c>
      <c r="B54" s="16" t="s">
        <v>168</v>
      </c>
      <c r="C54" s="15" t="s">
        <v>169</v>
      </c>
      <c r="D54" s="12" t="s">
        <v>15</v>
      </c>
      <c r="E54" s="16" t="s">
        <v>170</v>
      </c>
      <c r="F54" s="16" t="s">
        <v>171</v>
      </c>
      <c r="G54" s="17" t="s">
        <v>172</v>
      </c>
      <c r="H54" s="17" t="s">
        <v>173</v>
      </c>
      <c r="I54" s="17" t="s">
        <v>174</v>
      </c>
      <c r="J54" s="17" t="s">
        <v>175</v>
      </c>
      <c r="K54" s="17" t="s">
        <v>176</v>
      </c>
      <c r="L54" s="15" t="s">
        <v>177</v>
      </c>
      <c r="M54" s="12" t="s">
        <v>178</v>
      </c>
      <c r="N54" s="15" t="s">
        <v>179</v>
      </c>
      <c r="O54" s="18" t="s">
        <v>180</v>
      </c>
      <c r="P54" s="18"/>
    </row>
    <row r="55" ht="175.5" spans="1:16">
      <c r="A55" s="10">
        <v>25</v>
      </c>
      <c r="B55" s="11" t="s">
        <v>181</v>
      </c>
      <c r="C55" s="15" t="s">
        <v>169</v>
      </c>
      <c r="D55" s="12" t="s">
        <v>15</v>
      </c>
      <c r="E55" s="11" t="s">
        <v>182</v>
      </c>
      <c r="F55" s="16" t="s">
        <v>183</v>
      </c>
      <c r="G55" s="16" t="s">
        <v>184</v>
      </c>
      <c r="H55" s="16" t="s">
        <v>185</v>
      </c>
      <c r="I55" s="16" t="s">
        <v>186</v>
      </c>
      <c r="J55" s="16" t="s">
        <v>187</v>
      </c>
      <c r="K55" s="16" t="s">
        <v>188</v>
      </c>
      <c r="L55" s="12" t="s">
        <v>189</v>
      </c>
      <c r="M55" s="12" t="s">
        <v>178</v>
      </c>
      <c r="N55" s="12" t="s">
        <v>141</v>
      </c>
      <c r="O55" s="18" t="s">
        <v>180</v>
      </c>
      <c r="P55" s="18"/>
    </row>
    <row r="56" ht="175.5" spans="1:16">
      <c r="A56" s="10">
        <v>26</v>
      </c>
      <c r="B56" s="11" t="s">
        <v>190</v>
      </c>
      <c r="C56" s="15" t="s">
        <v>169</v>
      </c>
      <c r="D56" s="12" t="s">
        <v>15</v>
      </c>
      <c r="E56" s="11" t="s">
        <v>182</v>
      </c>
      <c r="F56" s="16" t="s">
        <v>191</v>
      </c>
      <c r="G56" s="16" t="s">
        <v>192</v>
      </c>
      <c r="H56" s="16" t="s">
        <v>193</v>
      </c>
      <c r="I56" s="16" t="s">
        <v>194</v>
      </c>
      <c r="J56" s="16" t="s">
        <v>195</v>
      </c>
      <c r="K56" s="16" t="s">
        <v>196</v>
      </c>
      <c r="L56" s="12" t="s">
        <v>189</v>
      </c>
      <c r="M56" s="12" t="s">
        <v>178</v>
      </c>
      <c r="N56" s="12" t="s">
        <v>141</v>
      </c>
      <c r="O56" s="18" t="s">
        <v>180</v>
      </c>
      <c r="P56" s="18"/>
    </row>
    <row r="57" ht="40.5" spans="1:16">
      <c r="A57" s="10">
        <v>27</v>
      </c>
      <c r="B57" s="11" t="s">
        <v>197</v>
      </c>
      <c r="C57" s="15" t="s">
        <v>169</v>
      </c>
      <c r="D57" s="18"/>
      <c r="E57" s="18"/>
      <c r="F57" s="20"/>
      <c r="G57" s="20"/>
      <c r="H57" s="20"/>
      <c r="I57" s="20"/>
      <c r="J57" s="20"/>
      <c r="K57" s="18"/>
      <c r="L57" s="18"/>
      <c r="M57" s="18"/>
      <c r="N57" s="18"/>
      <c r="O57" s="18"/>
      <c r="P57" s="18"/>
    </row>
    <row r="58" ht="202.5" spans="1:16">
      <c r="A58" s="10">
        <v>28</v>
      </c>
      <c r="B58" s="16" t="s">
        <v>198</v>
      </c>
      <c r="C58" s="15" t="s">
        <v>169</v>
      </c>
      <c r="D58" s="12" t="s">
        <v>16</v>
      </c>
      <c r="E58" s="16" t="s">
        <v>199</v>
      </c>
      <c r="F58" s="16" t="s">
        <v>200</v>
      </c>
      <c r="G58" s="16" t="s">
        <v>201</v>
      </c>
      <c r="H58" s="20"/>
      <c r="I58" s="16" t="s">
        <v>202</v>
      </c>
      <c r="J58" s="16" t="s">
        <v>203</v>
      </c>
      <c r="K58" s="16" t="s">
        <v>204</v>
      </c>
      <c r="L58" s="12" t="s">
        <v>205</v>
      </c>
      <c r="M58" s="12" t="s">
        <v>178</v>
      </c>
      <c r="N58" s="12" t="s">
        <v>141</v>
      </c>
      <c r="O58" s="18" t="s">
        <v>180</v>
      </c>
      <c r="P58" s="18"/>
    </row>
    <row r="59" ht="162" spans="1:16">
      <c r="A59" s="10">
        <v>29</v>
      </c>
      <c r="B59" s="11" t="s">
        <v>206</v>
      </c>
      <c r="C59" s="43" t="s">
        <v>207</v>
      </c>
      <c r="D59" s="20" t="s">
        <v>16</v>
      </c>
      <c r="E59" s="42" t="s">
        <v>208</v>
      </c>
      <c r="F59" s="44" t="s">
        <v>209</v>
      </c>
      <c r="G59" s="20"/>
      <c r="H59" s="20"/>
      <c r="I59" s="55" t="s">
        <v>210</v>
      </c>
      <c r="J59" s="42"/>
      <c r="K59" s="20"/>
      <c r="L59" s="42" t="s">
        <v>211</v>
      </c>
      <c r="M59" s="20" t="s">
        <v>212</v>
      </c>
      <c r="N59" s="20" t="s">
        <v>213</v>
      </c>
      <c r="O59" s="20" t="s">
        <v>214</v>
      </c>
      <c r="P59" s="18"/>
    </row>
    <row r="60" ht="337.5" spans="1:16">
      <c r="A60" s="10">
        <v>30</v>
      </c>
      <c r="B60" s="11" t="s">
        <v>215</v>
      </c>
      <c r="C60" s="43" t="s">
        <v>207</v>
      </c>
      <c r="D60" s="20" t="s">
        <v>16</v>
      </c>
      <c r="E60" s="42" t="s">
        <v>208</v>
      </c>
      <c r="F60" s="44" t="s">
        <v>216</v>
      </c>
      <c r="G60" s="20"/>
      <c r="H60" s="20"/>
      <c r="I60" s="55" t="s">
        <v>217</v>
      </c>
      <c r="J60" s="42"/>
      <c r="K60" s="20"/>
      <c r="L60" s="42" t="s">
        <v>211</v>
      </c>
      <c r="M60" s="20" t="s">
        <v>212</v>
      </c>
      <c r="N60" s="20" t="s">
        <v>213</v>
      </c>
      <c r="O60" s="20" t="s">
        <v>214</v>
      </c>
      <c r="P60" s="18"/>
    </row>
    <row r="61" ht="121.5" spans="1:16">
      <c r="A61" s="10">
        <v>31</v>
      </c>
      <c r="B61" s="16" t="s">
        <v>218</v>
      </c>
      <c r="C61" s="43" t="s">
        <v>207</v>
      </c>
      <c r="D61" s="20" t="s">
        <v>17</v>
      </c>
      <c r="E61" s="42" t="s">
        <v>219</v>
      </c>
      <c r="F61" s="16" t="s">
        <v>220</v>
      </c>
      <c r="G61" s="20"/>
      <c r="H61" s="20"/>
      <c r="I61" s="20"/>
      <c r="J61" s="42" t="s">
        <v>221</v>
      </c>
      <c r="K61" s="20"/>
      <c r="L61" s="11" t="s">
        <v>222</v>
      </c>
      <c r="M61" s="20" t="s">
        <v>212</v>
      </c>
      <c r="N61" s="20" t="s">
        <v>213</v>
      </c>
      <c r="O61" s="20" t="s">
        <v>214</v>
      </c>
      <c r="P61" s="18"/>
    </row>
    <row r="62" ht="121.5" spans="1:16">
      <c r="A62" s="10">
        <v>32</v>
      </c>
      <c r="B62" s="16" t="s">
        <v>223</v>
      </c>
      <c r="C62" s="43" t="s">
        <v>207</v>
      </c>
      <c r="D62" s="20" t="s">
        <v>17</v>
      </c>
      <c r="E62" s="42" t="s">
        <v>219</v>
      </c>
      <c r="F62" s="16" t="s">
        <v>224</v>
      </c>
      <c r="G62" s="20"/>
      <c r="H62" s="20"/>
      <c r="I62" s="20"/>
      <c r="J62" s="42" t="s">
        <v>225</v>
      </c>
      <c r="K62" s="20"/>
      <c r="L62" s="11" t="s">
        <v>222</v>
      </c>
      <c r="M62" s="20" t="s">
        <v>212</v>
      </c>
      <c r="N62" s="20" t="s">
        <v>213</v>
      </c>
      <c r="O62" s="20" t="s">
        <v>214</v>
      </c>
      <c r="P62" s="18"/>
    </row>
    <row r="63" ht="216" spans="1:16">
      <c r="A63" s="10">
        <v>33</v>
      </c>
      <c r="B63" s="11" t="s">
        <v>226</v>
      </c>
      <c r="C63" s="43" t="s">
        <v>207</v>
      </c>
      <c r="D63" s="20" t="s">
        <v>17</v>
      </c>
      <c r="E63" s="42" t="s">
        <v>227</v>
      </c>
      <c r="F63" s="42" t="s">
        <v>228</v>
      </c>
      <c r="G63" s="20"/>
      <c r="H63" s="20"/>
      <c r="I63" s="20"/>
      <c r="J63" s="42" t="s">
        <v>229</v>
      </c>
      <c r="K63" s="20"/>
      <c r="L63" s="42" t="s">
        <v>230</v>
      </c>
      <c r="M63" s="20" t="s">
        <v>212</v>
      </c>
      <c r="N63" s="20" t="s">
        <v>213</v>
      </c>
      <c r="O63" s="20" t="s">
        <v>214</v>
      </c>
      <c r="P63" s="18"/>
    </row>
    <row r="64" ht="135" spans="1:16">
      <c r="A64" s="10">
        <v>34</v>
      </c>
      <c r="B64" s="16" t="s">
        <v>231</v>
      </c>
      <c r="C64" s="43" t="s">
        <v>207</v>
      </c>
      <c r="D64" s="20" t="s">
        <v>17</v>
      </c>
      <c r="E64" s="42" t="s">
        <v>219</v>
      </c>
      <c r="F64" s="16" t="s">
        <v>232</v>
      </c>
      <c r="G64" s="20"/>
      <c r="H64" s="20"/>
      <c r="I64" s="20"/>
      <c r="J64" s="42" t="s">
        <v>233</v>
      </c>
      <c r="K64" s="20"/>
      <c r="L64" s="11" t="s">
        <v>222</v>
      </c>
      <c r="M64" s="20" t="s">
        <v>212</v>
      </c>
      <c r="N64" s="20" t="s">
        <v>213</v>
      </c>
      <c r="O64" s="20" t="s">
        <v>214</v>
      </c>
      <c r="P64" s="18"/>
    </row>
    <row r="65" ht="108" spans="1:16">
      <c r="A65" s="10">
        <v>35</v>
      </c>
      <c r="B65" s="16" t="s">
        <v>234</v>
      </c>
      <c r="C65" s="43" t="s">
        <v>207</v>
      </c>
      <c r="D65" s="20" t="s">
        <v>16</v>
      </c>
      <c r="E65" s="42" t="s">
        <v>235</v>
      </c>
      <c r="F65" s="42" t="s">
        <v>236</v>
      </c>
      <c r="G65" s="42"/>
      <c r="H65" s="42"/>
      <c r="I65" s="42" t="s">
        <v>237</v>
      </c>
      <c r="J65" s="56"/>
      <c r="K65" s="42"/>
      <c r="L65" s="42" t="s">
        <v>238</v>
      </c>
      <c r="M65" s="20" t="s">
        <v>212</v>
      </c>
      <c r="N65" s="20" t="s">
        <v>213</v>
      </c>
      <c r="O65" s="20" t="s">
        <v>214</v>
      </c>
      <c r="P65" s="18"/>
    </row>
    <row r="66" ht="135" spans="1:16">
      <c r="A66" s="10">
        <v>36</v>
      </c>
      <c r="B66" s="12" t="s">
        <v>239</v>
      </c>
      <c r="C66" s="43" t="s">
        <v>207</v>
      </c>
      <c r="D66" s="20" t="s">
        <v>16</v>
      </c>
      <c r="E66" s="42" t="s">
        <v>240</v>
      </c>
      <c r="F66" s="42" t="s">
        <v>241</v>
      </c>
      <c r="G66" s="20"/>
      <c r="H66" s="20"/>
      <c r="I66" s="42" t="s">
        <v>242</v>
      </c>
      <c r="J66" s="42"/>
      <c r="K66" s="20"/>
      <c r="L66" s="11" t="s">
        <v>243</v>
      </c>
      <c r="M66" s="20" t="s">
        <v>212</v>
      </c>
      <c r="N66" s="20" t="s">
        <v>213</v>
      </c>
      <c r="O66" s="20" t="s">
        <v>214</v>
      </c>
      <c r="P66" s="18"/>
    </row>
    <row r="67" ht="135" spans="1:16">
      <c r="A67" s="10">
        <v>37</v>
      </c>
      <c r="B67" s="12" t="s">
        <v>244</v>
      </c>
      <c r="C67" s="43" t="s">
        <v>207</v>
      </c>
      <c r="D67" s="20" t="s">
        <v>16</v>
      </c>
      <c r="E67" s="42" t="s">
        <v>240</v>
      </c>
      <c r="F67" s="42" t="s">
        <v>245</v>
      </c>
      <c r="G67" s="42"/>
      <c r="H67" s="42"/>
      <c r="I67" s="42" t="s">
        <v>246</v>
      </c>
      <c r="J67" s="42"/>
      <c r="K67" s="42"/>
      <c r="L67" s="42" t="s">
        <v>247</v>
      </c>
      <c r="M67" s="20" t="s">
        <v>212</v>
      </c>
      <c r="N67" s="20" t="s">
        <v>213</v>
      </c>
      <c r="O67" s="20" t="s">
        <v>214</v>
      </c>
      <c r="P67" s="18"/>
    </row>
  </sheetData>
  <mergeCells count="31">
    <mergeCell ref="A2:P2"/>
    <mergeCell ref="A3:F3"/>
    <mergeCell ref="N3:O3"/>
    <mergeCell ref="G4:K4"/>
    <mergeCell ref="A4:A5"/>
    <mergeCell ref="A20:A45"/>
    <mergeCell ref="B4:B5"/>
    <mergeCell ref="B20:B45"/>
    <mergeCell ref="C4:C5"/>
    <mergeCell ref="C20:C45"/>
    <mergeCell ref="D4:D5"/>
    <mergeCell ref="D20:D45"/>
    <mergeCell ref="E4:E5"/>
    <mergeCell ref="E20:E45"/>
    <mergeCell ref="F4:F5"/>
    <mergeCell ref="F20:F45"/>
    <mergeCell ref="G20:G45"/>
    <mergeCell ref="H20:H45"/>
    <mergeCell ref="I20:I45"/>
    <mergeCell ref="J20:J45"/>
    <mergeCell ref="K20:K45"/>
    <mergeCell ref="L4:L5"/>
    <mergeCell ref="L20:L45"/>
    <mergeCell ref="M4:M5"/>
    <mergeCell ref="M20:M45"/>
    <mergeCell ref="N4:N5"/>
    <mergeCell ref="N20:N45"/>
    <mergeCell ref="O4:O5"/>
    <mergeCell ref="O20:O45"/>
    <mergeCell ref="P4:P5"/>
    <mergeCell ref="P20:P45"/>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马刚刚</cp:lastModifiedBy>
  <dcterms:created xsi:type="dcterms:W3CDTF">2021-05-21T08:41:00Z</dcterms:created>
  <dcterms:modified xsi:type="dcterms:W3CDTF">2024-04-01T09:46:11Z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2052-12.1.0.15946</vt:lpwstr>
  </property>
  <property fmtid="{D5CDD505-2E9C-101B-9397-08002B2CF9AE}" pid="3" name="ICV">
    <vt:lpwstr>2D095A2CC82A42E9B5DDF1BC4562D68F_12</vt:lpwstr>
  </property>
</Properties>
</file>