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附件"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<sst xmlns="http://schemas.openxmlformats.org/spreadsheetml/2006/main" count="408" uniqueCount="248">
  <si>
    <t>附件2</t>
  </si>
  <si>
    <t>2024年隰县惠民惠农财政补贴资金“一卡通”政策清单</t>
  </si>
  <si>
    <t>序号</t>
  </si>
  <si>
    <t>补贴项目</t>
  </si>
  <si>
    <t>主管部门</t>
  </si>
  <si>
    <t>政策级次</t>
  </si>
  <si>
    <t>政策依据文件及文号</t>
  </si>
  <si>
    <t>补贴对象</t>
  </si>
  <si>
    <t>补助标准</t>
  </si>
  <si>
    <t>申领流程</t>
  </si>
  <si>
    <t>发放方式</t>
  </si>
  <si>
    <t>发放时间</t>
  </si>
  <si>
    <t>咨询电话</t>
  </si>
  <si>
    <t>备注</t>
  </si>
  <si>
    <t>合计</t>
  </si>
  <si>
    <t>中央</t>
  </si>
  <si>
    <t>省级</t>
  </si>
  <si>
    <t>市级</t>
  </si>
  <si>
    <t>县级</t>
  </si>
  <si>
    <t>农村离任“两委”主干生活补贴</t>
  </si>
  <si>
    <t xml:space="preserve">隰县县委组织部
</t>
  </si>
  <si>
    <t xml:space="preserve"> 关于印发《农村离任“两委”主干生活补贴发放暂行办法》的通知（晋组通字[2014]28号）</t>
  </si>
  <si>
    <t>补贴对象为所在村自建立村党组织或村委会以来，正常离任、累计担任村党组织书记或村委会主任满9年以上，年满60周岁的村“两委”主干。</t>
  </si>
  <si>
    <t>累计任满村“两委”主干满9年的，每人每月发放不低于100元的生活补贴。
任职时间每增加1年，补助标准提高10元。</t>
  </si>
  <si>
    <t>35元/人/月</t>
  </si>
  <si>
    <t>其余部分由县财政承担</t>
  </si>
  <si>
    <t>每年初，各乡镇核定享受补贴人员名单并在村内公示，县委组织部审核同意，报省、市委组织部备案。</t>
  </si>
  <si>
    <t>县财政按补助金额直接拨付到个人银行账户。</t>
  </si>
  <si>
    <t>按季度发放</t>
  </si>
  <si>
    <t>0357—7321404</t>
  </si>
  <si>
    <t>大中型水库移民后期扶持补助</t>
  </si>
  <si>
    <t>隰县水利局</t>
  </si>
  <si>
    <t xml:space="preserve">  国务院关于完善大中型水库移民后期扶持政策的意见（国发[2006]17号）</t>
  </si>
  <si>
    <t>大中型水库的农村移民4人</t>
  </si>
  <si>
    <t>县级移民管理部门核定扶持对象，由县级财政部门指定的代理金融机构打卡发放</t>
  </si>
  <si>
    <t>通过财政惠民补贴“一卡通”打卡发放</t>
  </si>
  <si>
    <t>原则上按季度发放，也可按年发放</t>
  </si>
  <si>
    <t>0357-7321430</t>
  </si>
  <si>
    <t>耕地地力保护补贴</t>
  </si>
  <si>
    <t>隰县农业农村局</t>
  </si>
  <si>
    <t xml:space="preserve"> 《财政部办公厅 农业部办公厅关于全面推开农业“三项补贴”改革工作的通知 》（财农[2016]26号）
</t>
  </si>
  <si>
    <t>以确权颁证耕地面积，作为农户补贴的依据</t>
  </si>
  <si>
    <t>67元/亩</t>
  </si>
  <si>
    <t>各乡镇、村根据上一年当地农村土地颁证经营确权和耕地种植情况对各农户土地进行公示，公示后通过线上提交公示结果，经县级农业农村部门、市级农业农村部门和省级农业农村部门审核后，省级财政部门将补贴资金经各市拨付各县，最终由各县拨付补贴对象手中。</t>
  </si>
  <si>
    <t xml:space="preserve">通过财政惠民补贴“一卡通”打卡发放
</t>
  </si>
  <si>
    <t>每年6月30日</t>
  </si>
  <si>
    <t xml:space="preserve">0357-7322656
</t>
  </si>
  <si>
    <t>农机购置补贴</t>
  </si>
  <si>
    <t>隰县农业机械发展中心</t>
  </si>
  <si>
    <t xml:space="preserve">  《农业农村部办公厅 财政部办公厅关于印发&lt;2021-2023年农机购置补贴实施指导意见&gt;的通知》（农办计财[2021]8号）</t>
  </si>
  <si>
    <t>从事农业生产的个人和农业生产经营组织</t>
  </si>
  <si>
    <t>定额补贴。根据产品性能、参数设置档次，同一档次产品补贴标准相同</t>
  </si>
  <si>
    <t>自主购机，由个人主动申请补贴，县级受理核验、信息公示，财政结算兑付</t>
  </si>
  <si>
    <t>通过财政集中支付发放</t>
  </si>
  <si>
    <t>随时申请。财政部门根据农业农村部门受理审核和中央资金下达情况及时兑付</t>
  </si>
  <si>
    <t>0357-6733195</t>
  </si>
  <si>
    <t>临汾市2021年农机购置补贴政策依据《山西省农业农村厅 财政厅&lt;2021-2023年农机购置补贴实施方案&gt;》执行。</t>
  </si>
  <si>
    <t>上一轮政策到期退耕还生态林抚育补助</t>
  </si>
  <si>
    <t>隰县林业局</t>
  </si>
  <si>
    <t>财政部 国家林草局关于印发《林业草原改革发展资金管理办法》的通知（财资环[2022]171号）</t>
  </si>
  <si>
    <t>上一轮退耕还生态林完善政策补助到期的农户</t>
  </si>
  <si>
    <t>上一轮政策到期退耕还生态林抚育每亩退耕地补助100元，自政策到期次年起分五次下达，每年20元</t>
  </si>
  <si>
    <t>根据退耕还生态林到期面积，兑现补助资金</t>
  </si>
  <si>
    <t>按年度发放</t>
  </si>
  <si>
    <t>0357-7321592</t>
  </si>
  <si>
    <t>新一轮退耕还林还草延长期补助</t>
  </si>
  <si>
    <t>自然资源部 国家林草局 国家发展改革委 财政部 农业农村部《关于进一步完善政策措施巩固退耕还林还草成果的通知》（自然资发[2022]191号；财政部 国家林草局关于印发《林业草原改革发展资金管理办法》的通知（财资环[2022]171号）</t>
  </si>
  <si>
    <t>新一轮退耕还林还草农户</t>
  </si>
  <si>
    <t>新一轮退耕还林延长期每亩退耕地补助500元，分五次下达，每年100元；退耕还林延长期每亩退耕地补助300元，分三次下达，每年100元</t>
  </si>
  <si>
    <t>根据退耕还林还草面积，兑现补助资金</t>
  </si>
  <si>
    <t>非国有林生态保护补偿</t>
  </si>
  <si>
    <t>山西省财政厅 山西省林业和草原局关于印发《林业草原生态保护恢复资金管理办法》的通知（晋财资环[2022]56号）</t>
  </si>
  <si>
    <t>所有国家级公益林权权益人</t>
  </si>
  <si>
    <t>非国有国家级公益林权利人补助补偿兑现金额为8元/亩。</t>
  </si>
  <si>
    <t>根据各村国家公益林面积兑现补偿资金</t>
  </si>
  <si>
    <t>林业局→乡财政→村委→权益人</t>
  </si>
  <si>
    <t>生态护林员补助</t>
  </si>
  <si>
    <t>建档立卡脱贫人口管护人员</t>
  </si>
  <si>
    <t>生态护林员补助标准为10000元/人/年。</t>
  </si>
  <si>
    <t>乡镇考核合格后，林业局发放补助</t>
  </si>
  <si>
    <t>林业局→生态护林员个人</t>
  </si>
  <si>
    <t>雨露计划</t>
  </si>
  <si>
    <t>隰县乡村振兴局</t>
  </si>
  <si>
    <t>《关于加强雨露计划支持农村贫困家庭新成长劳动力接受职业教育的意见》(国开办发〔2015〕19号)《山西省乡村振兴局
关于做好 2022—2023 学年雨露计划
资助工作的通知》晋乡振（综）〔2023〕5号</t>
  </si>
  <si>
    <t>对就读中职、高职（专）、技工学校(含普通中专、职业高中、
技工学校、普通大专、高职院校、技师学院等）的在校学生（包含在校期间顶岗实习）中的脱贫家庭（含监测帮扶对象家庭）子女。</t>
  </si>
  <si>
    <t>按学制每生每年给予 3000 元补助。</t>
  </si>
  <si>
    <t>学生需提交“雨露计划”资助申请表；县级乡村振兴局通过“全国防返贫监测系统”进行信息跟踪比对并产生拟资助名单，拟资助名单经县、乡、村逐级比对审核，经公示无异议后，对符合资助条件的已脱贫家庭和监测帮扶对象家庭的子女进行资助。</t>
  </si>
  <si>
    <t>县乡村振兴局按照确定的学生资助名单将补助资金直补到户。</t>
  </si>
  <si>
    <t>2023年10月8日前全部发放到位。</t>
  </si>
  <si>
    <t>0357-7186681</t>
  </si>
  <si>
    <t>资金预算根据当年实际资助人数进行安排</t>
  </si>
  <si>
    <t>农村危房改造</t>
  </si>
  <si>
    <t>隰县住房和城乡建设局</t>
  </si>
  <si>
    <t>住建部 财政部 民政部 国家乡村振兴局《关于做好农村低收入群体等重点对象住房安全保障工作的实施意见》（建村[2021]35号）
财政部 住房城乡建设部关于印发《中央财政农村危房改造补助资金管理办法》的通知（财社[2023]64号）</t>
  </si>
  <si>
    <t>农村易返贫致贫户、农村低保户、农村分散供养特困人员、因病因灾意外事故等刚性支出较大或收入大幅缩减导致基本生活出现严重困难家庭、农村低保边缘家庭、未享受过农村住房保障政策支持且依靠自身力量无法解决住房安全问题的其他脱贫户</t>
  </si>
  <si>
    <t>根据实际情况按照县级补助标准发放.2024年未确定，2023年C级修缮加固补助定在1.6347万元/户，抗震改造和新建定在2.8392万元/户。</t>
  </si>
  <si>
    <t>各省级财政、住房和城乡建设部门，集合本地实际，制定具体实施办法。</t>
  </si>
  <si>
    <t>2024年未确定，2023年在中央补助基础上，每户另补0.3万元建筑节能改造补助。</t>
  </si>
  <si>
    <t>2024年未确定，2023年在中央补助基础上，每户另补0.15万元建筑节能改造补助。</t>
  </si>
  <si>
    <t>2024年未确定，2023年C级修缮加固补助定在1.6347万元/户，抗震改造和新建定在2.8392万元/户。</t>
  </si>
  <si>
    <t>户申请、村评议、乡镇审核、县级审批</t>
  </si>
  <si>
    <t>通过农户“一卡通”账号发放</t>
  </si>
  <si>
    <t>竣工验收后30日内发放</t>
  </si>
  <si>
    <t>0357-7321945</t>
  </si>
  <si>
    <t>一次性创业补贴</t>
  </si>
  <si>
    <t>隰县人力资源和社会保障局</t>
  </si>
  <si>
    <t>《山西省财政厅 山西省人力资源和社会保障厅关于印发&lt;就业补助资金管理办法&gt;的通知》（晋财社〔2022〕258号）</t>
  </si>
  <si>
    <t>对首次创办小微企业或从事个体经营，且所创办企业或个体工商户自营业执照签发之日起正常经营1年以上的毕业年度和离校5年内高校毕业生、返乡入乡创业人员、就业困难人员，根据带动就业人数给予一次性创业补贴。</t>
  </si>
  <si>
    <t>每带动就业1人不超过1000元，总额不超过5000元。正常经营6个月以上的可先行申领补贴资金的50%。</t>
  </si>
  <si>
    <t>符合条件的人员按规定向市或县级人社部门申请，人社部门审核后按规定拨付</t>
  </si>
  <si>
    <t>一般通过社保卡发放（或其他银行账户，由申请者自主选择），或拨付至其所创办的小微企业的银行账户</t>
  </si>
  <si>
    <t>根据实际情况，按季度或按年</t>
  </si>
  <si>
    <t>0357-6733146</t>
  </si>
  <si>
    <t>一次性求职补贴</t>
  </si>
  <si>
    <t>毕业学年有就业创业意愿并积极求职创业，符合下列条件之一的省内全日制普通高校毕业生和全日制中职毕业生可享受每人1200元的一次性求职创业补贴：
1.来自城乡居民最低生活保障家庭，其家庭成员与毕业生有法定赡养、扶养、抚养关系；
2.来自防止返贫监测对象家庭，其家庭成员与毕业生有法定赡养、扶养、抚养关系；
3.由民政部门审核后依法纳入特困人员救助供养范围的；
4.持证残疾人；
5.获得校园地或生源地国家助学贷款资助的；
6.零就业家庭毕业生。
同时符合以上两种及以上类别的毕业生，只能选择其中一种类别申报。</t>
  </si>
  <si>
    <t>1200元/人</t>
  </si>
  <si>
    <t>由学校汇总符合条件的人员后，按规定向市或县级人社部门申请，人社部门审核后按规定拨付</t>
  </si>
  <si>
    <t>一般通过社保卡发放（或其他银行账户，由申请者自主选择）；实践中一般拨付至学校的银行账户</t>
  </si>
  <si>
    <t>按年，每年10月底前</t>
  </si>
  <si>
    <t>残疾人机动轮椅燃油补贴</t>
  </si>
  <si>
    <t>隰县残疾人联合会</t>
  </si>
  <si>
    <t>财政部 中国残联《关于残疾人机动轮椅车燃油补贴的通知》（财社〔2010〕256号）</t>
  </si>
  <si>
    <t>山西省隰县户籍持有残疾人证，拥有代步机动轮椅车的下肢残疾人</t>
  </si>
  <si>
    <t>260元/年/车</t>
  </si>
  <si>
    <t>符合条件的残疾人携带申报材料前往县残联申请办理</t>
  </si>
  <si>
    <t>通过财政惠农补贴资金“一卡通”发放或打卡发放至补贴对象的银行账户</t>
  </si>
  <si>
    <t>年底前发放</t>
  </si>
  <si>
    <t>0357-7186553</t>
  </si>
  <si>
    <t>扶残助学（大学生）圆梦工程</t>
  </si>
  <si>
    <t>关于印发《山西省扶残助学（大学生）圆梦工程实施方案（2023—2025年）》的通知（晋残联〔2023〕13号）</t>
  </si>
  <si>
    <t>（一）具有本省户籍、持有《中华人民共和国残疾人证》、就读于国家统招的全日制特殊教育高等院校、普通高等院校的在校残疾人大学生（包括专科生、本科生、研究生）。
（二）具有本省户籍、就读于国家统招的全日制普通高等院校的困难残疾人家庭子女在校大学生（包括专科生、本科生、研究生）。困难残疾人家庭包括：低保户、低保边缘家庭。</t>
  </si>
  <si>
    <t>专科4000元/年；本科生5000元/年；研究生6000元/年</t>
  </si>
  <si>
    <t>个人申请、所在乡镇（街道）残联核实，县级残联复审、公示，市级残联审核确定资助对象。</t>
  </si>
  <si>
    <t>市或县（市、区）根据审核确定的资助对象，将资助资金通过社会化发放直接支付到资助对象个人账户</t>
  </si>
  <si>
    <t>每年6月底前</t>
  </si>
  <si>
    <t>伤残人员残疾抚恤资金</t>
  </si>
  <si>
    <t>隰县退役军人事务局</t>
  </si>
  <si>
    <t>《山西省退役军人事务厅山西省财政厅关于调整部分残疾人员护理费标准的通知》（晋退役军人发〔2023〕29号）</t>
  </si>
  <si>
    <t>按残疾性质和残疾等级分，最高保障标准为因战一级124410元/年，最低保障标准为因公十级11390元/年</t>
  </si>
  <si>
    <t>个人申请、县级受理审核、市级审核、省级审批</t>
  </si>
  <si>
    <t>社会化发放</t>
  </si>
  <si>
    <t>按月发放</t>
  </si>
  <si>
    <t>0357-7388525</t>
  </si>
  <si>
    <t>“三属”（烈士遗属、因公牺牲军人遗属和病故军人遗属）定期抚恤金</t>
  </si>
  <si>
    <t>烈属39490元/年,因公牺牲军人遗属33290元/年，病故军人遗属30740元/年。</t>
  </si>
  <si>
    <t>个人申请、县级受理审核、市级复核审批</t>
  </si>
  <si>
    <t>在农村的和城镇无工作单位且家庭生活困难的参战退役人员、部分原8023部队及其他参加核试验军队退役人员生活补助</t>
  </si>
  <si>
    <t>参战参试人员10080元/年</t>
  </si>
  <si>
    <t>在乡老复员军人定期生活补助</t>
  </si>
  <si>
    <t>抗战时期入伍24880元/年，解放战争时期入伍24180元/年，建国后至1954年10月31日前入伍24080元/年</t>
  </si>
  <si>
    <t>带病回乡退伍军人定期生活补助</t>
  </si>
  <si>
    <t>带病回乡退伍军人10170元/年</t>
  </si>
  <si>
    <t>部分烈士子女（含中华人民共和国成立前错杀后被平反人员的子女）定期生活补助</t>
  </si>
  <si>
    <t>烈士老年子女8280元/年</t>
  </si>
  <si>
    <t>部分农村籍退役士兵的老年生活补助资金</t>
  </si>
  <si>
    <t>符合条件的60周岁以上农村籍退役士兵每服1年义务兵役每人每年补助688元</t>
  </si>
  <si>
    <t>部分残疾人员护理费</t>
  </si>
  <si>
    <t>因战因公一级和二级标准为3870元/人/月，因战因公三级和四级标准为3100元/人/月，因病一至四级标准为2325元/人/月，因患精神病被评定为五级和六级的标准为1935元/人/月。</t>
  </si>
  <si>
    <t>按残疾性质和等级自行发放</t>
  </si>
  <si>
    <t>老年村医退养补助</t>
  </si>
  <si>
    <t>隰县医疗集团</t>
  </si>
  <si>
    <t>晋财社｛2022｝234号关于修订基本公共卫生服务等5项补助资金管理的办法</t>
  </si>
  <si>
    <t>对依法取得乡村医生及以上执业资格，正式受聘于村卫生室工作，年满60周岁且连续在村卫生室执业满10年以上离岗的人员</t>
  </si>
  <si>
    <t>200元/月/人</t>
  </si>
  <si>
    <t>100元/月/人</t>
  </si>
  <si>
    <t>对符合条件的退养村医审核后上报上级，经审核核定补助对象。</t>
  </si>
  <si>
    <t>通过财政局惠民“补贴”一卡通打卡发放</t>
  </si>
  <si>
    <t>0357-7321084</t>
  </si>
  <si>
    <t>农村部分计划生育家庭奖励扶助项目</t>
  </si>
  <si>
    <t>隰县卫生健康委员会</t>
  </si>
  <si>
    <t xml:space="preserve">  《山西省人口和计划生育条例》
  《财政部 人口计生委关于调整全国农村部分计划生育家庭奖励扶助和计划生育家庭特别扶助标准的通知》(财教〔2011〕623号）</t>
  </si>
  <si>
    <t>只有一个子女或两女的农村计划生育家庭，年满60周岁的奖励对象，以人为单位</t>
  </si>
  <si>
    <t>80元/人/月</t>
  </si>
  <si>
    <t>48元/人/月</t>
  </si>
  <si>
    <t>20.8元/人/月</t>
  </si>
  <si>
    <t>4.8元/人/月</t>
  </si>
  <si>
    <t>6.4元/人/月</t>
  </si>
  <si>
    <t>本人申报，县乡村审核、确认、公示，每年2月28日前录入国家信息管理系统</t>
  </si>
  <si>
    <t>县（市、区）的惠民惠农“一卡通”</t>
  </si>
  <si>
    <t>当年计发，一般在当年12月底前发放完毕</t>
  </si>
  <si>
    <t>0357-7326788</t>
  </si>
  <si>
    <t>独生子女伤残家庭特别扶助项目</t>
  </si>
  <si>
    <t xml:space="preserve">  《山西省人口和计划生育条例》       
  《山西省财政厅 山西省卫生健康委关于提高全省计划生育家庭特别扶助金标准的通知》(晋财社〔2022〕122号）</t>
  </si>
  <si>
    <t>独生子女伤残家庭，女方年满49周岁起，以人为单位</t>
  </si>
  <si>
    <t>720元／月</t>
  </si>
  <si>
    <t>432元／月</t>
  </si>
  <si>
    <t>187.2元／月</t>
  </si>
  <si>
    <t>43.2元／月</t>
  </si>
  <si>
    <t>57.6元／月</t>
  </si>
  <si>
    <t>本人申报，县乡村审核、确认、公示，每年2月28日前录入国家计划生育家庭扶助保障系统</t>
  </si>
  <si>
    <t>独生子女死亡家庭特别扶助项目</t>
  </si>
  <si>
    <t>独生子女死亡家庭，女方年满49周岁起，以人为单位</t>
  </si>
  <si>
    <t>850元／月</t>
  </si>
  <si>
    <t>510元／月</t>
  </si>
  <si>
    <t>221元／月</t>
  </si>
  <si>
    <t>51元／月</t>
  </si>
  <si>
    <t>68元／月</t>
  </si>
  <si>
    <t>手术并发症人员特别扶助项目</t>
  </si>
  <si>
    <t>农村独生子女父母奖励费</t>
  </si>
  <si>
    <t xml:space="preserve">  《山西省人口和计划生育条例》
  《山西省财政厅 山西省卫生健康委 医保局关于修订基本公共卫生服务等5项补助资金管理办法的通知  (晋财社[〔2022〕234号)</t>
  </si>
  <si>
    <t>农村独生子女父母，从领取独生子女父母光荣证之月起至本人年满60周岁止（以人为单位统计）</t>
  </si>
  <si>
    <t>50元／月</t>
  </si>
  <si>
    <t>32.5元／月</t>
  </si>
  <si>
    <t>7.5元／月</t>
  </si>
  <si>
    <t>10元／月</t>
  </si>
  <si>
    <t>本人申报，县乡村审核、确认、公示，每年4月30日前录入山西省全员人口信息省4项奖扶系统</t>
  </si>
  <si>
    <t>困难残疾人生活补贴</t>
  </si>
  <si>
    <t>隰县民政局</t>
  </si>
  <si>
    <t>《山西省财政厅关于提前下达2024年困难残疾人生活补贴和重度残疾人护理补贴资金预算指标的通知》（晋财社【2023】276号）</t>
  </si>
  <si>
    <t>城乡低保家庭中的所有持第二代残疾人证的残疾人，以及低保边缘家庭持有第二代残疾人证的残疾人。保障标准：按上一年度全省农村平均低保保障标准的15%。</t>
  </si>
  <si>
    <t>82元/人/月</t>
  </si>
  <si>
    <t>社区乡镇领申请表-个人填写，准备个人资料-社区乡镇负责人签字盖章-县残联签字盖章-交民政局低保中心</t>
  </si>
  <si>
    <t>一卡通发放</t>
  </si>
  <si>
    <t>每月10日前</t>
  </si>
  <si>
    <t>0357-7323243</t>
  </si>
  <si>
    <t>重度残疾人护理补贴</t>
  </si>
  <si>
    <t>所有残疾等级为一级、二级且需要长期照护的持有第二代残疾人证的重度残疾人，以及持有第二代残疾人证的三、四级智力、精神残疾人（含三、四级智力、精神残疾在内的多重残疾人）保障标准：一二级保障标准补贴按上一年度全省农村平均低保标准的20%确定。三级、四级精神、智力残疾人按照一二级保障标准50％的补贴标准确定。</t>
  </si>
  <si>
    <t>一二级109元/人/月，三四级智力精神54.5元/人/月</t>
  </si>
  <si>
    <t>城市最低生活保障</t>
  </si>
  <si>
    <t>临汾市民政局 临汾市财政局关于提高城乡低保和特困人员供养及相关标准的通知
临市民发【2023】23号</t>
  </si>
  <si>
    <t>家庭人均收入低于当地城市最低生活保障标准的城市居民，且家庭财产状况符合当地人民政府规定的条件。</t>
  </si>
  <si>
    <t>635元/人/月</t>
  </si>
  <si>
    <t>个人申请-乡镇便民服务中心初审-乡镇人民政府审核确认-县民政筹集资金、发放</t>
  </si>
  <si>
    <t>农村最低生活保障</t>
  </si>
  <si>
    <t>家庭人均收入低于当地农村最低生活保障标准的农村居民，且家庭财产状况符合当地人民政府规定的条件。</t>
  </si>
  <si>
    <t>6240元/人/年</t>
  </si>
  <si>
    <t>孤儿、艾滋病病毒感染儿童、事实无人抚养儿童基本生活补助</t>
  </si>
  <si>
    <t xml:space="preserve">临汾市民政局 临汾市财政局关于发布2023年孤儿、事实无人抚养儿童基本生活养育标准的通知  临市民发【2023】15号  </t>
  </si>
  <si>
    <t>孤儿为父母双亡的儿童，事实上无人抚养的儿童为父母一方死亡，另一方失踪、失联、重病、重残、服刑在押、强制戒毒，驱除出境，或者父母双方均符合失踪、失联、重病、重残、服刑在押、强制戒毒，驱除出境</t>
  </si>
  <si>
    <t>1170元/人/月</t>
  </si>
  <si>
    <t>本人申请-乡镇审核-民政审批</t>
  </si>
  <si>
    <t>特困人员救助供养</t>
  </si>
  <si>
    <t>城乡老年人、残疾人和未成年人，同时具备：无劳动能力、无生活来源、无法定赡养抚养义务人或其法定义务人无履行义务能力。</t>
  </si>
  <si>
    <t>分散供养:9906元/人/年；集中供养：11583元/人/年</t>
  </si>
  <si>
    <t>临时救助</t>
  </si>
  <si>
    <t>《山西省民政厅财政厅关于进一步加强和改进临时救助工作的通知》（晋民发【2018】72号</t>
  </si>
  <si>
    <t>支出型救助对象急难型救助对象520*人数*持续时间</t>
  </si>
  <si>
    <t>当地低保标准*临时救助人数*困难持续时间</t>
  </si>
  <si>
    <t>本人申请-村委审核公示-乡镇确认-民政审批</t>
  </si>
  <si>
    <t>城乡低保家庭中经济困难的失能老人补贴</t>
  </si>
  <si>
    <t>山西省民政厅 山西省财政厅关于提高经济困难的高龄和失能老年人补贴标准的通知
晋民发【2019】30号</t>
  </si>
  <si>
    <t>城乡低保家庭中60周岁（含）至99周岁（含）的失能老年人</t>
  </si>
  <si>
    <t>100元/人/月</t>
  </si>
  <si>
    <t>个人申请-乡镇便民服务中心初审-乡镇人民政府审核确认-县级以上医疗机构评估-县民政筹集资金、发放</t>
  </si>
  <si>
    <t>高龄津贴</t>
  </si>
  <si>
    <t>补贴对象为具有山西省户籍的高龄老年人，年龄以公安部门制定的居民身份证出身年月日为准</t>
  </si>
  <si>
    <t>70元/人/月</t>
  </si>
  <si>
    <t>本人申请-乡镇审核-民政发放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</si>
</sst>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theme="1"/>
      <name val="黑体"/>
      <charset val="134"/>
    </font>
    <font>
      <b/>
      <sz val="11"/>
      <color theme="1"/>
      <name val="宋体"/>
      <charset val="134"/>
      <scheme val="minor"/>
    </font>
    <font>
      <b/>
      <sz val="16"/>
      <color theme="1"/>
      <name val="方正小标宋简体"/>
      <charset val="134"/>
    </font>
    <font>
      <b/>
      <sz val="11"/>
      <name val="宋体"/>
      <charset val="134"/>
      <scheme val="minor"/>
    </font>
    <font>
      <b/>
      <sz val="11"/>
      <name val="宋体"/>
      <charset val="134"/>
    </font>
    <font>
      <sz val="11"/>
      <name val="宋体"/>
      <charset val="134"/>
    </font>
    <font>
      <sz val="10"/>
      <color theme="1"/>
      <name val="宋体"/>
      <charset val="134"/>
      <scheme val="minor"/>
    </font>
    <font>
      <sz val="12"/>
      <name val="宋体"/>
      <charset val="134"/>
    </font>
    <font>
      <sz val="11"/>
      <name val="SimSun"/>
      <charset val="134"/>
    </font>
    <font>
      <sz val="12"/>
      <color indexed="8"/>
      <name val="宋体"/>
      <charset val="134"/>
    </font>
    <font>
      <sz val="11"/>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tint="-0.25"/>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11"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19" fillId="0" borderId="0" applyNumberFormat="0" applyFill="0" applyBorder="0" applyAlignment="0" applyProtection="0">
      <alignment vertical="center"/>
    </xf>
    <xf numFmtId="0" fontId="20" fillId="5" borderId="14" applyNumberFormat="0" applyAlignment="0" applyProtection="0">
      <alignment vertical="center"/>
    </xf>
    <xf numFmtId="0" fontId="21" fillId="6" borderId="15" applyNumberFormat="0" applyAlignment="0" applyProtection="0">
      <alignment vertical="center"/>
    </xf>
    <xf numFmtId="0" fontId="22" fillId="6" borderId="14" applyNumberFormat="0" applyAlignment="0" applyProtection="0">
      <alignment vertical="center"/>
    </xf>
    <xf numFmtId="0" fontId="23" fillId="7" borderId="16" applyNumberFormat="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57">
    <xf numFmtId="0" fontId="0" fillId="0" borderId="0" xfId="0">
      <alignment vertical="center"/>
    </xf>
    <xf numFmtId="0" fontId="0" fillId="0" borderId="0" xfId="0" applyAlignment="1">
      <alignment vertical="center" wrapText="1"/>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0" fillId="0" borderId="0" xfId="0" applyAlignment="1">
      <alignment horizontal="left"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0" fillId="0" borderId="2" xfId="0" applyBorder="1" applyAlignment="1">
      <alignment horizontal="center" vertical="center"/>
    </xf>
    <xf numFmtId="0" fontId="6"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0" fillId="0" borderId="2" xfId="0" applyBorder="1">
      <alignment vertical="center"/>
    </xf>
    <xf numFmtId="0" fontId="0" fillId="0" borderId="2" xfId="0" applyBorder="1" applyAlignment="1">
      <alignment vertical="center" wrapText="1"/>
    </xf>
    <xf numFmtId="0" fontId="0" fillId="0" borderId="2" xfId="0" applyFill="1" applyBorder="1">
      <alignment vertical="center"/>
    </xf>
    <xf numFmtId="0" fontId="6" fillId="0" borderId="2" xfId="0" applyNumberFormat="1" applyFont="1" applyFill="1" applyBorder="1" applyAlignment="1">
      <alignment vertical="center" wrapText="1"/>
    </xf>
    <xf numFmtId="0" fontId="8"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0" fillId="0" borderId="2" xfId="0" applyBorder="1" applyAlignment="1">
      <alignment horizontal="center" vertical="center" wrapText="1"/>
    </xf>
    <xf numFmtId="0" fontId="0" fillId="0" borderId="2" xfId="0" applyFont="1" applyBorder="1" applyAlignment="1">
      <alignment horizontal="center" vertical="center"/>
    </xf>
    <xf numFmtId="0" fontId="0" fillId="0" borderId="2" xfId="0" applyFont="1" applyBorder="1" applyAlignment="1">
      <alignment vertical="center" wrapText="1"/>
    </xf>
    <xf numFmtId="0" fontId="0" fillId="0" borderId="1" xfId="0" applyFont="1" applyBorder="1" applyAlignment="1">
      <alignment horizontal="center" vertical="center"/>
    </xf>
    <xf numFmtId="0" fontId="0" fillId="0" borderId="1" xfId="0" applyFont="1" applyBorder="1" applyAlignment="1">
      <alignment vertical="center" wrapText="1"/>
    </xf>
    <xf numFmtId="0" fontId="6" fillId="0" borderId="1" xfId="0" applyFont="1" applyFill="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9" fillId="0" borderId="2" xfId="0" applyFont="1" applyFill="1" applyBorder="1" applyAlignment="1" applyProtection="1">
      <alignment horizontal="left" vertical="center" wrapText="1"/>
    </xf>
    <xf numFmtId="0" fontId="8" fillId="0" borderId="3" xfId="0" applyFont="1" applyFill="1" applyBorder="1" applyAlignment="1">
      <alignment horizontal="center" vertical="center" wrapText="1"/>
    </xf>
    <xf numFmtId="0" fontId="0" fillId="0" borderId="3" xfId="0" applyBorder="1">
      <alignment vertical="center"/>
    </xf>
    <xf numFmtId="0" fontId="0" fillId="0" borderId="3" xfId="0" applyBorder="1" applyAlignment="1">
      <alignment vertical="center" wrapText="1"/>
    </xf>
    <xf numFmtId="0" fontId="9" fillId="0" borderId="5"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0" fillId="0" borderId="2" xfId="0" applyFill="1" applyBorder="1" applyAlignment="1">
      <alignment vertical="center" wrapText="1"/>
    </xf>
    <xf numFmtId="0" fontId="10" fillId="0" borderId="2" xfId="0" applyFont="1" applyFill="1" applyBorder="1" applyAlignment="1">
      <alignment horizontal="center" vertical="center" wrapText="1"/>
    </xf>
    <xf numFmtId="0" fontId="9" fillId="0" borderId="7" xfId="0" applyFont="1" applyFill="1" applyBorder="1" applyAlignment="1" applyProtection="1">
      <alignment vertical="center" wrapText="1"/>
      <protection locked="0"/>
    </xf>
    <xf numFmtId="0" fontId="0" fillId="0" borderId="2" xfId="0" applyBorder="1" applyAlignment="1">
      <alignment vertical="center"/>
    </xf>
    <xf numFmtId="0" fontId="8" fillId="0" borderId="2" xfId="0" applyFont="1" applyFill="1" applyBorder="1" applyAlignment="1">
      <alignment vertical="center" wrapText="1"/>
    </xf>
    <xf numFmtId="0" fontId="10" fillId="0" borderId="2" xfId="0" applyFont="1" applyFill="1" applyBorder="1" applyAlignment="1">
      <alignment vertical="center" wrapText="1"/>
    </xf>
    <xf numFmtId="0" fontId="8" fillId="0" borderId="2" xfId="0" applyNumberFormat="1" applyFont="1" applyFill="1" applyBorder="1" applyAlignment="1">
      <alignment vertical="center" wrapText="1"/>
    </xf>
    <xf numFmtId="0" fontId="8" fillId="0" borderId="2"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9" fillId="0" borderId="7" xfId="0" applyFont="1" applyFill="1" applyBorder="1" applyAlignment="1" applyProtection="1">
      <alignment horizontal="left" vertical="center" wrapText="1"/>
    </xf>
    <xf numFmtId="4" fontId="11" fillId="0" borderId="7" xfId="0" applyNumberFormat="1" applyFont="1" applyFill="1" applyBorder="1" applyAlignment="1" applyProtection="1">
      <alignment horizontal="right" vertical="center" wrapText="1"/>
      <protection locked="0"/>
    </xf>
    <xf numFmtId="0" fontId="0" fillId="0" borderId="0" xfId="0"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7"/>
  <sheetViews>
    <sheetView tabSelected="1" workbookViewId="0">
      <selection activeCell="R4" sqref="R4"/>
    </sheetView>
  </sheetViews>
  <sheetFormatPr defaultColWidth="9" defaultRowHeight="13.5"/>
  <cols>
    <col min="1" max="1" width="6.375" customWidth="1"/>
    <col min="2" max="2" width="11.375" customWidth="1"/>
    <col min="3" max="3" width="13.875" customWidth="1"/>
    <col min="4" max="4" width="11.25" customWidth="1"/>
    <col min="5" max="5" width="11.5" customWidth="1"/>
    <col min="6" max="6" width="13.25" customWidth="1"/>
    <col min="7" max="11" width="9.5" customWidth="1"/>
    <col min="12" max="12" width="11.375" customWidth="1"/>
    <col min="13" max="13" width="10.25" customWidth="1"/>
    <col min="14" max="14" width="11.375" customWidth="1"/>
    <col min="15" max="15" width="13.75" customWidth="1"/>
    <col min="16" max="16" width="10.375" customWidth="1"/>
  </cols>
  <sheetData>
    <row r="1" ht="26" customHeight="1" spans="1:2">
      <c r="A1" s="2" t="s">
        <v>0</v>
      </c>
      <c r="B1" s="3"/>
    </row>
    <row r="2" ht="40" customHeight="1" spans="1:16">
      <c r="A2" s="4" t="s">
        <v>1</v>
      </c>
      <c r="B2" s="4"/>
      <c r="C2" s="4"/>
      <c r="D2" s="4"/>
      <c r="E2" s="4"/>
      <c r="F2" s="4"/>
      <c r="G2" s="4"/>
      <c r="H2" s="4"/>
      <c r="I2" s="4"/>
      <c r="J2" s="4"/>
      <c r="K2" s="4"/>
      <c r="L2" s="4"/>
      <c r="M2" s="4"/>
      <c r="N2" s="4"/>
      <c r="O2" s="4"/>
      <c r="P2" s="4"/>
    </row>
    <row r="3" spans="1:15">
      <c r="A3" s="5"/>
      <c r="B3" s="5"/>
      <c r="C3" s="5"/>
      <c r="D3" s="5"/>
      <c r="E3" s="5"/>
      <c r="F3" s="5"/>
      <c r="L3" s="5"/>
      <c r="M3" s="5"/>
      <c r="N3" s="5"/>
      <c r="O3" s="5"/>
    </row>
    <row r="4" s="1" customFormat="1" ht="56" customHeight="1" spans="1:16">
      <c r="A4" s="6" t="s">
        <v>2</v>
      </c>
      <c r="B4" s="6" t="s">
        <v>3</v>
      </c>
      <c r="C4" s="6" t="s">
        <v>4</v>
      </c>
      <c r="D4" s="6" t="s">
        <v>5</v>
      </c>
      <c r="E4" s="6" t="s">
        <v>6</v>
      </c>
      <c r="F4" s="6" t="s">
        <v>7</v>
      </c>
      <c r="G4" s="7" t="s">
        <v>8</v>
      </c>
      <c r="H4" s="7"/>
      <c r="I4" s="7"/>
      <c r="J4" s="7"/>
      <c r="K4" s="7"/>
      <c r="L4" s="6" t="s">
        <v>9</v>
      </c>
      <c r="M4" s="6" t="s">
        <v>10</v>
      </c>
      <c r="N4" s="6" t="s">
        <v>11</v>
      </c>
      <c r="O4" s="6" t="s">
        <v>12</v>
      </c>
      <c r="P4" s="6" t="s">
        <v>13</v>
      </c>
    </row>
    <row r="5" s="1" customFormat="1" spans="1:16">
      <c r="A5" s="8"/>
      <c r="B5" s="8"/>
      <c r="C5" s="8"/>
      <c r="D5" s="8"/>
      <c r="E5" s="8"/>
      <c r="F5" s="8"/>
      <c r="G5" s="7" t="s">
        <v>14</v>
      </c>
      <c r="H5" s="9" t="s">
        <v>15</v>
      </c>
      <c r="I5" s="9" t="s">
        <v>16</v>
      </c>
      <c r="J5" s="9" t="s">
        <v>17</v>
      </c>
      <c r="K5" s="9" t="s">
        <v>18</v>
      </c>
      <c r="L5" s="8"/>
      <c r="M5" s="8"/>
      <c r="N5" s="8"/>
      <c r="O5" s="8"/>
      <c r="P5" s="8"/>
    </row>
    <row r="6" ht="132" spans="1:16">
      <c r="A6" s="10">
        <v>1</v>
      </c>
      <c r="B6" s="11" t="s">
        <v>19</v>
      </c>
      <c r="C6" s="12" t="s">
        <v>20</v>
      </c>
      <c r="D6" s="13" t="s">
        <v>16</v>
      </c>
      <c r="E6" s="14" t="s">
        <v>21</v>
      </c>
      <c r="F6" s="14" t="s">
        <v>22</v>
      </c>
      <c r="G6" s="14" t="s">
        <v>23</v>
      </c>
      <c r="H6" s="13"/>
      <c r="I6" s="13" t="s">
        <v>24</v>
      </c>
      <c r="J6" s="13" t="s">
        <v>24</v>
      </c>
      <c r="K6" s="14" t="s">
        <v>25</v>
      </c>
      <c r="L6" s="14" t="s">
        <v>26</v>
      </c>
      <c r="M6" s="13" t="s">
        <v>27</v>
      </c>
      <c r="N6" s="13" t="s">
        <v>28</v>
      </c>
      <c r="O6" s="13" t="s">
        <v>29</v>
      </c>
      <c r="P6" s="18"/>
    </row>
    <row r="7" ht="108" spans="1:16">
      <c r="A7" s="10">
        <v>2</v>
      </c>
      <c r="B7" s="11" t="s">
        <v>30</v>
      </c>
      <c r="C7" s="15" t="s">
        <v>31</v>
      </c>
      <c r="D7" s="12" t="s">
        <v>15</v>
      </c>
      <c r="E7" s="11" t="s">
        <v>32</v>
      </c>
      <c r="F7" s="16" t="s">
        <v>33</v>
      </c>
      <c r="G7" s="17">
        <f>H7</f>
        <v>600</v>
      </c>
      <c r="H7" s="18">
        <v>600</v>
      </c>
      <c r="I7" s="18"/>
      <c r="J7" s="18"/>
      <c r="K7" s="18"/>
      <c r="L7" s="15" t="s">
        <v>34</v>
      </c>
      <c r="M7" s="15" t="s">
        <v>35</v>
      </c>
      <c r="N7" s="15" t="s">
        <v>36</v>
      </c>
      <c r="O7" s="18" t="s">
        <v>37</v>
      </c>
      <c r="P7" s="18"/>
    </row>
    <row r="8" ht="324" spans="1:16">
      <c r="A8" s="10">
        <v>3</v>
      </c>
      <c r="B8" s="11" t="s">
        <v>38</v>
      </c>
      <c r="C8" s="15" t="s">
        <v>39</v>
      </c>
      <c r="D8" s="18" t="s">
        <v>15</v>
      </c>
      <c r="E8" s="19" t="s">
        <v>40</v>
      </c>
      <c r="F8" s="19" t="s">
        <v>41</v>
      </c>
      <c r="G8" s="18"/>
      <c r="H8" s="18" t="s">
        <v>42</v>
      </c>
      <c r="I8" s="18"/>
      <c r="J8" s="45"/>
      <c r="K8" s="18"/>
      <c r="L8" s="19" t="s">
        <v>43</v>
      </c>
      <c r="M8" s="19" t="s">
        <v>44</v>
      </c>
      <c r="N8" s="18" t="s">
        <v>45</v>
      </c>
      <c r="O8" s="19" t="s">
        <v>46</v>
      </c>
      <c r="P8" s="18"/>
    </row>
    <row r="9" ht="185.25" spans="1:16">
      <c r="A9" s="10">
        <v>4</v>
      </c>
      <c r="B9" s="11" t="s">
        <v>47</v>
      </c>
      <c r="C9" s="15" t="s">
        <v>48</v>
      </c>
      <c r="D9" s="12" t="s">
        <v>15</v>
      </c>
      <c r="E9" s="11" t="s">
        <v>49</v>
      </c>
      <c r="F9" s="16" t="s">
        <v>50</v>
      </c>
      <c r="G9" s="20"/>
      <c r="H9" s="20"/>
      <c r="I9" s="20"/>
      <c r="J9" s="20"/>
      <c r="K9" s="17" t="s">
        <v>51</v>
      </c>
      <c r="L9" s="46" t="s">
        <v>52</v>
      </c>
      <c r="M9" s="47" t="s">
        <v>53</v>
      </c>
      <c r="N9" s="47" t="s">
        <v>54</v>
      </c>
      <c r="O9" s="15" t="s">
        <v>55</v>
      </c>
      <c r="P9" s="46" t="s">
        <v>56</v>
      </c>
    </row>
    <row r="10" ht="162" spans="1:16">
      <c r="A10" s="10">
        <v>5</v>
      </c>
      <c r="B10" s="21" t="s">
        <v>57</v>
      </c>
      <c r="C10" s="22" t="s">
        <v>58</v>
      </c>
      <c r="D10" s="12" t="s">
        <v>15</v>
      </c>
      <c r="E10" s="21" t="s">
        <v>59</v>
      </c>
      <c r="F10" s="23" t="s">
        <v>60</v>
      </c>
      <c r="G10" s="20"/>
      <c r="H10" s="23" t="s">
        <v>61</v>
      </c>
      <c r="I10" s="20"/>
      <c r="J10" s="20"/>
      <c r="K10" s="20"/>
      <c r="L10" s="21" t="s">
        <v>62</v>
      </c>
      <c r="M10" s="11" t="s">
        <v>35</v>
      </c>
      <c r="N10" s="48" t="s">
        <v>63</v>
      </c>
      <c r="O10" s="20" t="s">
        <v>64</v>
      </c>
      <c r="P10" s="18"/>
    </row>
    <row r="11" ht="297" spans="1:16">
      <c r="A11" s="10">
        <v>6</v>
      </c>
      <c r="B11" s="23" t="s">
        <v>65</v>
      </c>
      <c r="C11" s="22" t="s">
        <v>58</v>
      </c>
      <c r="D11" s="12" t="s">
        <v>15</v>
      </c>
      <c r="E11" s="21" t="s">
        <v>66</v>
      </c>
      <c r="F11" s="23" t="s">
        <v>67</v>
      </c>
      <c r="G11" s="20"/>
      <c r="H11" s="23" t="s">
        <v>68</v>
      </c>
      <c r="I11" s="20"/>
      <c r="J11" s="20"/>
      <c r="K11" s="20"/>
      <c r="L11" s="21" t="s">
        <v>69</v>
      </c>
      <c r="M11" s="11" t="s">
        <v>35</v>
      </c>
      <c r="N11" s="48" t="s">
        <v>63</v>
      </c>
      <c r="O11" s="20" t="s">
        <v>64</v>
      </c>
      <c r="P11" s="18"/>
    </row>
    <row r="12" ht="148.5" spans="1:16">
      <c r="A12" s="10">
        <v>7</v>
      </c>
      <c r="B12" s="21" t="s">
        <v>70</v>
      </c>
      <c r="C12" s="22" t="s">
        <v>58</v>
      </c>
      <c r="D12" s="12" t="s">
        <v>15</v>
      </c>
      <c r="E12" s="21" t="s">
        <v>71</v>
      </c>
      <c r="F12" s="23" t="s">
        <v>72</v>
      </c>
      <c r="G12" s="23" t="s">
        <v>73</v>
      </c>
      <c r="H12" s="23" t="s">
        <v>73</v>
      </c>
      <c r="I12" s="18"/>
      <c r="J12" s="18"/>
      <c r="K12" s="18"/>
      <c r="L12" s="48" t="s">
        <v>74</v>
      </c>
      <c r="M12" s="46" t="s">
        <v>75</v>
      </c>
      <c r="N12" s="49" t="s">
        <v>63</v>
      </c>
      <c r="O12" s="18" t="s">
        <v>64</v>
      </c>
      <c r="P12" s="18"/>
    </row>
    <row r="13" ht="148.5" spans="1:16">
      <c r="A13" s="10">
        <v>8</v>
      </c>
      <c r="B13" s="23" t="s">
        <v>76</v>
      </c>
      <c r="C13" s="22" t="s">
        <v>58</v>
      </c>
      <c r="D13" s="12" t="s">
        <v>15</v>
      </c>
      <c r="E13" s="21" t="s">
        <v>71</v>
      </c>
      <c r="F13" s="19" t="s">
        <v>77</v>
      </c>
      <c r="G13" s="23" t="s">
        <v>78</v>
      </c>
      <c r="H13" s="23" t="s">
        <v>78</v>
      </c>
      <c r="I13" s="18"/>
      <c r="J13" s="18"/>
      <c r="K13" s="18"/>
      <c r="L13" s="48" t="s">
        <v>79</v>
      </c>
      <c r="M13" s="46" t="s">
        <v>80</v>
      </c>
      <c r="N13" s="22" t="s">
        <v>28</v>
      </c>
      <c r="O13" s="18" t="s">
        <v>64</v>
      </c>
      <c r="P13" s="18"/>
    </row>
    <row r="14" ht="297" spans="1:16">
      <c r="A14" s="10">
        <v>9</v>
      </c>
      <c r="B14" s="11" t="s">
        <v>81</v>
      </c>
      <c r="C14" s="12" t="s">
        <v>82</v>
      </c>
      <c r="D14" s="18" t="s">
        <v>15</v>
      </c>
      <c r="E14" s="19" t="s">
        <v>83</v>
      </c>
      <c r="F14" s="19" t="s">
        <v>84</v>
      </c>
      <c r="G14" s="19" t="s">
        <v>85</v>
      </c>
      <c r="H14" s="18"/>
      <c r="I14" s="18"/>
      <c r="J14" s="18"/>
      <c r="K14" s="18"/>
      <c r="L14" s="19" t="s">
        <v>86</v>
      </c>
      <c r="M14" s="19" t="s">
        <v>87</v>
      </c>
      <c r="N14" s="19" t="s">
        <v>88</v>
      </c>
      <c r="O14" s="19" t="s">
        <v>89</v>
      </c>
      <c r="P14" s="19" t="s">
        <v>90</v>
      </c>
    </row>
    <row r="15" ht="297" spans="1:16">
      <c r="A15" s="10">
        <v>10</v>
      </c>
      <c r="B15" s="11" t="s">
        <v>91</v>
      </c>
      <c r="C15" s="15" t="s">
        <v>92</v>
      </c>
      <c r="D15" s="10" t="s">
        <v>15</v>
      </c>
      <c r="E15" s="24" t="s">
        <v>93</v>
      </c>
      <c r="F15" s="24" t="s">
        <v>94</v>
      </c>
      <c r="G15" s="24" t="s">
        <v>95</v>
      </c>
      <c r="H15" s="24" t="s">
        <v>96</v>
      </c>
      <c r="I15" s="24" t="s">
        <v>97</v>
      </c>
      <c r="J15" s="24" t="s">
        <v>98</v>
      </c>
      <c r="K15" s="24" t="s">
        <v>99</v>
      </c>
      <c r="L15" s="24" t="s">
        <v>100</v>
      </c>
      <c r="M15" s="24" t="s">
        <v>101</v>
      </c>
      <c r="N15" s="24" t="s">
        <v>102</v>
      </c>
      <c r="O15" s="24" t="s">
        <v>103</v>
      </c>
      <c r="P15" s="10"/>
    </row>
    <row r="16" ht="216" spans="1:16">
      <c r="A16" s="10">
        <v>11</v>
      </c>
      <c r="B16" s="11" t="s">
        <v>104</v>
      </c>
      <c r="C16" s="15" t="s">
        <v>105</v>
      </c>
      <c r="D16" s="18" t="s">
        <v>16</v>
      </c>
      <c r="E16" s="19" t="s">
        <v>106</v>
      </c>
      <c r="F16" s="16" t="s">
        <v>107</v>
      </c>
      <c r="G16" s="16"/>
      <c r="I16" s="16" t="s">
        <v>108</v>
      </c>
      <c r="K16" s="18"/>
      <c r="L16" s="46" t="s">
        <v>109</v>
      </c>
      <c r="M16" s="46" t="s">
        <v>110</v>
      </c>
      <c r="N16" s="46" t="s">
        <v>111</v>
      </c>
      <c r="O16" s="15" t="s">
        <v>112</v>
      </c>
      <c r="P16" s="18"/>
    </row>
    <row r="17" ht="409.5" spans="1:16">
      <c r="A17" s="10">
        <v>12</v>
      </c>
      <c r="B17" s="11" t="s">
        <v>113</v>
      </c>
      <c r="C17" s="15" t="s">
        <v>105</v>
      </c>
      <c r="D17" s="18" t="s">
        <v>16</v>
      </c>
      <c r="E17" s="19" t="s">
        <v>106</v>
      </c>
      <c r="F17" s="16" t="s">
        <v>114</v>
      </c>
      <c r="G17" s="16"/>
      <c r="H17" s="18"/>
      <c r="I17" s="16" t="s">
        <v>115</v>
      </c>
      <c r="J17" s="18"/>
      <c r="L17" s="46" t="s">
        <v>116</v>
      </c>
      <c r="M17" s="46" t="s">
        <v>117</v>
      </c>
      <c r="N17" s="46" t="s">
        <v>118</v>
      </c>
      <c r="O17" s="15" t="s">
        <v>112</v>
      </c>
      <c r="P17" s="18"/>
    </row>
    <row r="18" ht="108" spans="1:16">
      <c r="A18" s="10">
        <v>13</v>
      </c>
      <c r="B18" s="11" t="s">
        <v>119</v>
      </c>
      <c r="C18" s="15" t="s">
        <v>120</v>
      </c>
      <c r="D18" s="25" t="s">
        <v>15</v>
      </c>
      <c r="E18" s="26" t="s">
        <v>121</v>
      </c>
      <c r="F18" s="16" t="s">
        <v>122</v>
      </c>
      <c r="G18" s="26"/>
      <c r="H18" s="26" t="s">
        <v>123</v>
      </c>
      <c r="I18" s="26"/>
      <c r="J18" s="26"/>
      <c r="K18" s="26"/>
      <c r="L18" s="11" t="s">
        <v>124</v>
      </c>
      <c r="M18" s="11" t="s">
        <v>125</v>
      </c>
      <c r="N18" s="11" t="s">
        <v>126</v>
      </c>
      <c r="O18" s="12" t="s">
        <v>127</v>
      </c>
      <c r="P18" s="18"/>
    </row>
    <row r="19" ht="364.5" spans="1:16">
      <c r="A19" s="10">
        <v>14</v>
      </c>
      <c r="B19" s="11" t="s">
        <v>128</v>
      </c>
      <c r="C19" s="15" t="s">
        <v>120</v>
      </c>
      <c r="D19" s="27" t="s">
        <v>16</v>
      </c>
      <c r="E19" s="28" t="s">
        <v>129</v>
      </c>
      <c r="F19" s="29" t="s">
        <v>130</v>
      </c>
      <c r="G19" s="28"/>
      <c r="H19" s="28"/>
      <c r="I19" s="28" t="s">
        <v>131</v>
      </c>
      <c r="J19" s="28"/>
      <c r="K19" s="28"/>
      <c r="L19" s="50" t="s">
        <v>132</v>
      </c>
      <c r="M19" s="50" t="s">
        <v>133</v>
      </c>
      <c r="N19" s="50" t="s">
        <v>134</v>
      </c>
      <c r="O19" s="50" t="s">
        <v>127</v>
      </c>
      <c r="P19" s="18"/>
    </row>
    <row r="20" spans="1:16">
      <c r="A20" s="30">
        <v>15</v>
      </c>
      <c r="B20" s="11" t="s">
        <v>135</v>
      </c>
      <c r="C20" s="15" t="s">
        <v>136</v>
      </c>
      <c r="D20" s="24" t="s">
        <v>16</v>
      </c>
      <c r="E20" s="31" t="s">
        <v>137</v>
      </c>
      <c r="F20" s="24" t="s">
        <v>138</v>
      </c>
      <c r="G20" s="31"/>
      <c r="H20" s="31"/>
      <c r="I20" s="31" t="s">
        <v>138</v>
      </c>
      <c r="J20" s="31"/>
      <c r="K20" s="31"/>
      <c r="L20" s="31" t="s">
        <v>139</v>
      </c>
      <c r="M20" s="31" t="s">
        <v>140</v>
      </c>
      <c r="N20" s="30" t="s">
        <v>141</v>
      </c>
      <c r="O20" s="30" t="s">
        <v>142</v>
      </c>
      <c r="P20" s="51"/>
    </row>
    <row r="21" spans="1:16">
      <c r="A21" s="32"/>
      <c r="B21" s="11"/>
      <c r="C21" s="15"/>
      <c r="D21" s="24"/>
      <c r="E21" s="33"/>
      <c r="F21" s="24"/>
      <c r="G21" s="33"/>
      <c r="H21" s="33"/>
      <c r="I21" s="33"/>
      <c r="J21" s="33"/>
      <c r="K21" s="33"/>
      <c r="L21" s="33"/>
      <c r="M21" s="33"/>
      <c r="N21" s="32"/>
      <c r="O21" s="32"/>
      <c r="P21" s="52"/>
    </row>
    <row r="22" spans="1:16">
      <c r="A22" s="32"/>
      <c r="B22" s="11"/>
      <c r="C22" s="15"/>
      <c r="D22" s="24"/>
      <c r="E22" s="33"/>
      <c r="F22" s="24"/>
      <c r="G22" s="33"/>
      <c r="H22" s="33"/>
      <c r="I22" s="33"/>
      <c r="J22" s="33"/>
      <c r="K22" s="33"/>
      <c r="L22" s="33"/>
      <c r="M22" s="33"/>
      <c r="N22" s="32"/>
      <c r="O22" s="32"/>
      <c r="P22" s="52"/>
    </row>
    <row r="23" spans="1:16">
      <c r="A23" s="32"/>
      <c r="B23" s="11"/>
      <c r="C23" s="15"/>
      <c r="D23" s="24"/>
      <c r="E23" s="33"/>
      <c r="F23" s="24"/>
      <c r="G23" s="33"/>
      <c r="H23" s="33"/>
      <c r="I23" s="33"/>
      <c r="J23" s="33"/>
      <c r="K23" s="33"/>
      <c r="L23" s="33"/>
      <c r="M23" s="33"/>
      <c r="N23" s="32"/>
      <c r="O23" s="32"/>
      <c r="P23" s="52"/>
    </row>
    <row r="24" spans="1:16">
      <c r="A24" s="32"/>
      <c r="B24" s="11"/>
      <c r="C24" s="15"/>
      <c r="D24" s="24"/>
      <c r="E24" s="33"/>
      <c r="F24" s="24"/>
      <c r="G24" s="33"/>
      <c r="H24" s="33"/>
      <c r="I24" s="33"/>
      <c r="J24" s="33"/>
      <c r="K24" s="33"/>
      <c r="L24" s="33"/>
      <c r="M24" s="33"/>
      <c r="N24" s="32"/>
      <c r="O24" s="32"/>
      <c r="P24" s="52"/>
    </row>
    <row r="25" spans="1:16">
      <c r="A25" s="32"/>
      <c r="B25" s="11"/>
      <c r="C25" s="15"/>
      <c r="D25" s="24"/>
      <c r="E25" s="33"/>
      <c r="F25" s="24"/>
      <c r="G25" s="33"/>
      <c r="H25" s="33"/>
      <c r="I25" s="33"/>
      <c r="J25" s="33"/>
      <c r="K25" s="33"/>
      <c r="L25" s="33"/>
      <c r="M25" s="33"/>
      <c r="N25" s="32"/>
      <c r="O25" s="32"/>
      <c r="P25" s="52"/>
    </row>
    <row r="26" spans="1:16">
      <c r="A26" s="32"/>
      <c r="B26" s="11"/>
      <c r="C26" s="15"/>
      <c r="D26" s="24"/>
      <c r="E26" s="33"/>
      <c r="F26" s="24"/>
      <c r="G26" s="33"/>
      <c r="H26" s="33"/>
      <c r="I26" s="33"/>
      <c r="J26" s="33"/>
      <c r="K26" s="33"/>
      <c r="L26" s="33"/>
      <c r="M26" s="33"/>
      <c r="N26" s="32"/>
      <c r="O26" s="32"/>
      <c r="P26" s="52"/>
    </row>
    <row r="27" spans="1:16">
      <c r="A27" s="32"/>
      <c r="B27" s="11"/>
      <c r="C27" s="15"/>
      <c r="D27" s="24"/>
      <c r="E27" s="33"/>
      <c r="F27" s="24"/>
      <c r="G27" s="33"/>
      <c r="H27" s="33"/>
      <c r="I27" s="33"/>
      <c r="J27" s="33"/>
      <c r="K27" s="33"/>
      <c r="L27" s="33"/>
      <c r="M27" s="33"/>
      <c r="N27" s="32"/>
      <c r="O27" s="32"/>
      <c r="P27" s="52"/>
    </row>
    <row r="28" spans="1:16">
      <c r="A28" s="32"/>
      <c r="B28" s="11"/>
      <c r="C28" s="15"/>
      <c r="D28" s="24"/>
      <c r="E28" s="33"/>
      <c r="F28" s="24"/>
      <c r="G28" s="33"/>
      <c r="H28" s="33"/>
      <c r="I28" s="33"/>
      <c r="J28" s="33"/>
      <c r="K28" s="33"/>
      <c r="L28" s="33"/>
      <c r="M28" s="33"/>
      <c r="N28" s="32"/>
      <c r="O28" s="32"/>
      <c r="P28" s="52"/>
    </row>
    <row r="29" spans="1:16">
      <c r="A29" s="32"/>
      <c r="B29" s="11"/>
      <c r="C29" s="15"/>
      <c r="D29" s="24"/>
      <c r="E29" s="33"/>
      <c r="F29" s="24"/>
      <c r="G29" s="33"/>
      <c r="H29" s="33"/>
      <c r="I29" s="33"/>
      <c r="J29" s="33"/>
      <c r="K29" s="33"/>
      <c r="L29" s="33"/>
      <c r="M29" s="33"/>
      <c r="N29" s="32"/>
      <c r="O29" s="32"/>
      <c r="P29" s="52"/>
    </row>
    <row r="30" spans="1:16">
      <c r="A30" s="32"/>
      <c r="B30" s="11"/>
      <c r="C30" s="15"/>
      <c r="D30" s="24"/>
      <c r="E30" s="33"/>
      <c r="F30" s="24"/>
      <c r="G30" s="33"/>
      <c r="H30" s="33"/>
      <c r="I30" s="33"/>
      <c r="J30" s="33"/>
      <c r="K30" s="33"/>
      <c r="L30" s="33"/>
      <c r="M30" s="33"/>
      <c r="N30" s="32"/>
      <c r="O30" s="32"/>
      <c r="P30" s="52"/>
    </row>
    <row r="31" spans="1:16">
      <c r="A31" s="32"/>
      <c r="B31" s="11"/>
      <c r="C31" s="15"/>
      <c r="D31" s="24"/>
      <c r="E31" s="33"/>
      <c r="F31" s="24"/>
      <c r="G31" s="33"/>
      <c r="H31" s="33"/>
      <c r="I31" s="33"/>
      <c r="J31" s="33"/>
      <c r="K31" s="33"/>
      <c r="L31" s="33"/>
      <c r="M31" s="33"/>
      <c r="N31" s="32"/>
      <c r="O31" s="32"/>
      <c r="P31" s="52"/>
    </row>
    <row r="32" spans="1:16">
      <c r="A32" s="32"/>
      <c r="B32" s="11"/>
      <c r="C32" s="15"/>
      <c r="D32" s="24"/>
      <c r="E32" s="33"/>
      <c r="F32" s="24"/>
      <c r="G32" s="33"/>
      <c r="H32" s="33"/>
      <c r="I32" s="33"/>
      <c r="J32" s="33"/>
      <c r="K32" s="33"/>
      <c r="L32" s="33"/>
      <c r="M32" s="33"/>
      <c r="N32" s="32"/>
      <c r="O32" s="32"/>
      <c r="P32" s="52"/>
    </row>
    <row r="33" spans="1:16">
      <c r="A33" s="32"/>
      <c r="B33" s="11"/>
      <c r="C33" s="15"/>
      <c r="D33" s="24"/>
      <c r="E33" s="33"/>
      <c r="F33" s="24"/>
      <c r="G33" s="33"/>
      <c r="H33" s="33"/>
      <c r="I33" s="33"/>
      <c r="J33" s="33"/>
      <c r="K33" s="33"/>
      <c r="L33" s="33"/>
      <c r="M33" s="33"/>
      <c r="N33" s="32"/>
      <c r="O33" s="32"/>
      <c r="P33" s="52"/>
    </row>
    <row r="34" spans="1:16">
      <c r="A34" s="32"/>
      <c r="B34" s="11"/>
      <c r="C34" s="15"/>
      <c r="D34" s="24"/>
      <c r="E34" s="33"/>
      <c r="F34" s="24"/>
      <c r="G34" s="33"/>
      <c r="H34" s="33"/>
      <c r="I34" s="33"/>
      <c r="J34" s="33"/>
      <c r="K34" s="33"/>
      <c r="L34" s="33"/>
      <c r="M34" s="33"/>
      <c r="N34" s="32"/>
      <c r="O34" s="32"/>
      <c r="P34" s="52"/>
    </row>
    <row r="35" spans="1:16">
      <c r="A35" s="32"/>
      <c r="B35" s="11"/>
      <c r="C35" s="15"/>
      <c r="D35" s="24"/>
      <c r="E35" s="33"/>
      <c r="F35" s="24"/>
      <c r="G35" s="33"/>
      <c r="H35" s="33"/>
      <c r="I35" s="33"/>
      <c r="J35" s="33"/>
      <c r="K35" s="33"/>
      <c r="L35" s="33"/>
      <c r="M35" s="33"/>
      <c r="N35" s="32"/>
      <c r="O35" s="32"/>
      <c r="P35" s="52"/>
    </row>
    <row r="36" spans="1:16">
      <c r="A36" s="32"/>
      <c r="B36" s="11"/>
      <c r="C36" s="15"/>
      <c r="D36" s="24"/>
      <c r="E36" s="33"/>
      <c r="F36" s="24"/>
      <c r="G36" s="33"/>
      <c r="H36" s="33"/>
      <c r="I36" s="33"/>
      <c r="J36" s="33"/>
      <c r="K36" s="33"/>
      <c r="L36" s="33"/>
      <c r="M36" s="33"/>
      <c r="N36" s="32"/>
      <c r="O36" s="32"/>
      <c r="P36" s="52"/>
    </row>
    <row r="37" spans="1:16">
      <c r="A37" s="32"/>
      <c r="B37" s="11"/>
      <c r="C37" s="15"/>
      <c r="D37" s="24"/>
      <c r="E37" s="33"/>
      <c r="F37" s="24"/>
      <c r="G37" s="33"/>
      <c r="H37" s="33"/>
      <c r="I37" s="33"/>
      <c r="J37" s="33"/>
      <c r="K37" s="33"/>
      <c r="L37" s="33"/>
      <c r="M37" s="33"/>
      <c r="N37" s="32"/>
      <c r="O37" s="32"/>
      <c r="P37" s="52"/>
    </row>
    <row r="38" spans="1:16">
      <c r="A38" s="32"/>
      <c r="B38" s="11"/>
      <c r="C38" s="15"/>
      <c r="D38" s="24"/>
      <c r="E38" s="33"/>
      <c r="F38" s="24"/>
      <c r="G38" s="33"/>
      <c r="H38" s="33"/>
      <c r="I38" s="33"/>
      <c r="J38" s="33"/>
      <c r="K38" s="33"/>
      <c r="L38" s="33"/>
      <c r="M38" s="33"/>
      <c r="N38" s="32"/>
      <c r="O38" s="32"/>
      <c r="P38" s="52"/>
    </row>
    <row r="39" spans="1:16">
      <c r="A39" s="32"/>
      <c r="B39" s="11"/>
      <c r="C39" s="15"/>
      <c r="D39" s="24"/>
      <c r="E39" s="33"/>
      <c r="F39" s="24"/>
      <c r="G39" s="33"/>
      <c r="H39" s="33"/>
      <c r="I39" s="33"/>
      <c r="J39" s="33"/>
      <c r="K39" s="33"/>
      <c r="L39" s="33"/>
      <c r="M39" s="33"/>
      <c r="N39" s="32"/>
      <c r="O39" s="32"/>
      <c r="P39" s="52"/>
    </row>
    <row r="40" spans="1:16">
      <c r="A40" s="32"/>
      <c r="B40" s="11"/>
      <c r="C40" s="15"/>
      <c r="D40" s="24"/>
      <c r="E40" s="33"/>
      <c r="F40" s="24"/>
      <c r="G40" s="33"/>
      <c r="H40" s="33"/>
      <c r="I40" s="33"/>
      <c r="J40" s="33"/>
      <c r="K40" s="33"/>
      <c r="L40" s="33"/>
      <c r="M40" s="33"/>
      <c r="N40" s="32"/>
      <c r="O40" s="32"/>
      <c r="P40" s="52"/>
    </row>
    <row r="41" spans="1:16">
      <c r="A41" s="32"/>
      <c r="B41" s="11"/>
      <c r="C41" s="15"/>
      <c r="D41" s="24"/>
      <c r="E41" s="33"/>
      <c r="F41" s="24"/>
      <c r="G41" s="33"/>
      <c r="H41" s="33"/>
      <c r="I41" s="33"/>
      <c r="J41" s="33"/>
      <c r="K41" s="33"/>
      <c r="L41" s="33"/>
      <c r="M41" s="33"/>
      <c r="N41" s="32"/>
      <c r="O41" s="32"/>
      <c r="P41" s="52"/>
    </row>
    <row r="42" spans="1:16">
      <c r="A42" s="32"/>
      <c r="B42" s="11"/>
      <c r="C42" s="15"/>
      <c r="D42" s="24"/>
      <c r="E42" s="33"/>
      <c r="F42" s="24"/>
      <c r="G42" s="33"/>
      <c r="H42" s="33"/>
      <c r="I42" s="33"/>
      <c r="J42" s="33"/>
      <c r="K42" s="33"/>
      <c r="L42" s="33"/>
      <c r="M42" s="33"/>
      <c r="N42" s="32"/>
      <c r="O42" s="32"/>
      <c r="P42" s="52"/>
    </row>
    <row r="43" spans="1:16">
      <c r="A43" s="32"/>
      <c r="B43" s="11"/>
      <c r="C43" s="15"/>
      <c r="D43" s="24"/>
      <c r="E43" s="33"/>
      <c r="F43" s="24"/>
      <c r="G43" s="33"/>
      <c r="H43" s="33"/>
      <c r="I43" s="33"/>
      <c r="J43" s="33"/>
      <c r="K43" s="33"/>
      <c r="L43" s="33"/>
      <c r="M43" s="33"/>
      <c r="N43" s="32"/>
      <c r="O43" s="32"/>
      <c r="P43" s="52"/>
    </row>
    <row r="44" spans="1:16">
      <c r="A44" s="32"/>
      <c r="B44" s="11"/>
      <c r="C44" s="15"/>
      <c r="D44" s="24"/>
      <c r="E44" s="33"/>
      <c r="F44" s="24"/>
      <c r="G44" s="33"/>
      <c r="H44" s="33"/>
      <c r="I44" s="33"/>
      <c r="J44" s="33"/>
      <c r="K44" s="33"/>
      <c r="L44" s="33"/>
      <c r="M44" s="33"/>
      <c r="N44" s="32"/>
      <c r="O44" s="32"/>
      <c r="P44" s="52"/>
    </row>
    <row r="45" spans="1:16">
      <c r="A45" s="34"/>
      <c r="B45" s="11"/>
      <c r="C45" s="15"/>
      <c r="D45" s="24"/>
      <c r="E45" s="35"/>
      <c r="F45" s="24"/>
      <c r="G45" s="35"/>
      <c r="H45" s="35"/>
      <c r="I45" s="35"/>
      <c r="J45" s="35"/>
      <c r="K45" s="35"/>
      <c r="L45" s="35"/>
      <c r="M45" s="35"/>
      <c r="N45" s="34"/>
      <c r="O45" s="34"/>
      <c r="P45" s="53"/>
    </row>
    <row r="46" ht="148.5" spans="1:16">
      <c r="A46" s="10">
        <v>16</v>
      </c>
      <c r="B46" s="11" t="s">
        <v>143</v>
      </c>
      <c r="C46" s="15" t="s">
        <v>136</v>
      </c>
      <c r="D46" s="19" t="s">
        <v>16</v>
      </c>
      <c r="E46" s="19" t="s">
        <v>137</v>
      </c>
      <c r="F46" s="36" t="s">
        <v>144</v>
      </c>
      <c r="G46" s="20"/>
      <c r="H46" s="20"/>
      <c r="I46" s="54" t="s">
        <v>144</v>
      </c>
      <c r="J46" s="20"/>
      <c r="K46" s="18"/>
      <c r="L46" s="11" t="s">
        <v>145</v>
      </c>
      <c r="M46" s="18" t="s">
        <v>140</v>
      </c>
      <c r="N46" s="18" t="s">
        <v>141</v>
      </c>
      <c r="O46" s="38" t="s">
        <v>142</v>
      </c>
      <c r="P46" s="18"/>
    </row>
    <row r="47" ht="148.5" spans="1:16">
      <c r="A47" s="10">
        <v>17</v>
      </c>
      <c r="B47" s="11" t="s">
        <v>146</v>
      </c>
      <c r="C47" s="15" t="s">
        <v>136</v>
      </c>
      <c r="D47" s="19" t="s">
        <v>16</v>
      </c>
      <c r="E47" s="19" t="s">
        <v>137</v>
      </c>
      <c r="F47" s="36" t="s">
        <v>147</v>
      </c>
      <c r="G47" s="20"/>
      <c r="H47" s="20"/>
      <c r="I47" s="54" t="s">
        <v>147</v>
      </c>
      <c r="J47" s="20"/>
      <c r="K47" s="18"/>
      <c r="L47" s="11" t="s">
        <v>145</v>
      </c>
      <c r="M47" s="18" t="s">
        <v>140</v>
      </c>
      <c r="N47" s="18" t="s">
        <v>141</v>
      </c>
      <c r="O47" s="18" t="s">
        <v>142</v>
      </c>
      <c r="P47" s="18"/>
    </row>
    <row r="48" ht="162" spans="1:16">
      <c r="A48" s="10">
        <v>18</v>
      </c>
      <c r="B48" s="11" t="s">
        <v>148</v>
      </c>
      <c r="C48" s="15" t="s">
        <v>136</v>
      </c>
      <c r="D48" s="19" t="s">
        <v>16</v>
      </c>
      <c r="E48" s="19" t="s">
        <v>137</v>
      </c>
      <c r="F48" s="36" t="s">
        <v>149</v>
      </c>
      <c r="G48" s="20"/>
      <c r="H48" s="20"/>
      <c r="I48" s="54" t="s">
        <v>149</v>
      </c>
      <c r="J48" s="20"/>
      <c r="K48" s="18"/>
      <c r="L48" s="11" t="s">
        <v>145</v>
      </c>
      <c r="M48" s="18" t="s">
        <v>140</v>
      </c>
      <c r="N48" s="18" t="s">
        <v>141</v>
      </c>
      <c r="O48" s="18" t="s">
        <v>142</v>
      </c>
      <c r="P48" s="18"/>
    </row>
    <row r="49" ht="148.5" spans="1:16">
      <c r="A49" s="10">
        <v>19</v>
      </c>
      <c r="B49" s="11" t="s">
        <v>150</v>
      </c>
      <c r="C49" s="15" t="s">
        <v>136</v>
      </c>
      <c r="D49" s="19" t="s">
        <v>16</v>
      </c>
      <c r="E49" s="19" t="s">
        <v>137</v>
      </c>
      <c r="F49" s="36" t="s">
        <v>151</v>
      </c>
      <c r="G49" s="20"/>
      <c r="H49" s="20"/>
      <c r="I49" s="54" t="s">
        <v>151</v>
      </c>
      <c r="J49" s="20"/>
      <c r="K49" s="18"/>
      <c r="L49" s="11" t="s">
        <v>145</v>
      </c>
      <c r="M49" s="18" t="s">
        <v>140</v>
      </c>
      <c r="N49" s="18" t="s">
        <v>141</v>
      </c>
      <c r="O49" s="18" t="s">
        <v>142</v>
      </c>
      <c r="P49" s="18"/>
    </row>
    <row r="50" ht="148.5" spans="1:16">
      <c r="A50" s="10">
        <v>20</v>
      </c>
      <c r="B50" s="11" t="s">
        <v>152</v>
      </c>
      <c r="C50" s="15" t="s">
        <v>136</v>
      </c>
      <c r="D50" s="19" t="s">
        <v>16</v>
      </c>
      <c r="E50" s="19" t="s">
        <v>137</v>
      </c>
      <c r="F50" s="36" t="s">
        <v>153</v>
      </c>
      <c r="G50" s="20"/>
      <c r="H50" s="20"/>
      <c r="I50" s="54" t="s">
        <v>153</v>
      </c>
      <c r="J50" s="20"/>
      <c r="K50" s="18"/>
      <c r="L50" s="11" t="s">
        <v>145</v>
      </c>
      <c r="M50" s="18" t="s">
        <v>140</v>
      </c>
      <c r="N50" s="18" t="s">
        <v>141</v>
      </c>
      <c r="O50" s="18" t="s">
        <v>142</v>
      </c>
      <c r="P50" s="18"/>
    </row>
    <row r="51" ht="148.5" spans="1:16">
      <c r="A51" s="10">
        <v>21</v>
      </c>
      <c r="B51" s="11" t="s">
        <v>154</v>
      </c>
      <c r="C51" s="37" t="s">
        <v>136</v>
      </c>
      <c r="D51" s="38" t="s">
        <v>16</v>
      </c>
      <c r="E51" s="39" t="s">
        <v>137</v>
      </c>
      <c r="F51" s="40" t="s">
        <v>155</v>
      </c>
      <c r="G51" s="20"/>
      <c r="H51" s="20"/>
      <c r="I51" s="54" t="s">
        <v>155</v>
      </c>
      <c r="J51" s="20"/>
      <c r="K51" s="18"/>
      <c r="L51" s="11" t="s">
        <v>145</v>
      </c>
      <c r="M51" s="18" t="s">
        <v>140</v>
      </c>
      <c r="N51" s="18" t="s">
        <v>141</v>
      </c>
      <c r="O51" s="18" t="s">
        <v>142</v>
      </c>
      <c r="P51" s="18"/>
    </row>
    <row r="52" ht="270" spans="1:16">
      <c r="A52" s="10">
        <v>22</v>
      </c>
      <c r="B52" s="11" t="s">
        <v>156</v>
      </c>
      <c r="C52" s="15" t="s">
        <v>136</v>
      </c>
      <c r="D52" s="18" t="s">
        <v>16</v>
      </c>
      <c r="E52" s="19" t="s">
        <v>137</v>
      </c>
      <c r="F52" s="41" t="s">
        <v>157</v>
      </c>
      <c r="G52" s="20"/>
      <c r="H52" s="20"/>
      <c r="I52" s="54" t="s">
        <v>157</v>
      </c>
      <c r="J52" s="20"/>
      <c r="K52" s="18"/>
      <c r="L52" s="11" t="s">
        <v>158</v>
      </c>
      <c r="M52" s="18" t="s">
        <v>140</v>
      </c>
      <c r="N52" s="18" t="s">
        <v>141</v>
      </c>
      <c r="O52" s="18" t="s">
        <v>142</v>
      </c>
      <c r="P52" s="18"/>
    </row>
    <row r="53" ht="121.5" spans="1:16">
      <c r="A53" s="10">
        <v>23</v>
      </c>
      <c r="B53" s="11" t="s">
        <v>159</v>
      </c>
      <c r="C53" s="15" t="s">
        <v>160</v>
      </c>
      <c r="D53" s="19" t="s">
        <v>16</v>
      </c>
      <c r="E53" s="19" t="s">
        <v>161</v>
      </c>
      <c r="F53" s="42" t="s">
        <v>162</v>
      </c>
      <c r="G53" s="42" t="s">
        <v>163</v>
      </c>
      <c r="H53" s="42"/>
      <c r="I53" s="42" t="s">
        <v>164</v>
      </c>
      <c r="J53" s="42"/>
      <c r="K53" s="19" t="s">
        <v>164</v>
      </c>
      <c r="L53" s="19" t="s">
        <v>165</v>
      </c>
      <c r="M53" s="19" t="s">
        <v>166</v>
      </c>
      <c r="N53" s="19" t="s">
        <v>141</v>
      </c>
      <c r="O53" s="19" t="s">
        <v>167</v>
      </c>
      <c r="P53" s="18"/>
    </row>
    <row r="54" ht="202.5" spans="1:16">
      <c r="A54" s="10">
        <v>24</v>
      </c>
      <c r="B54" s="16" t="s">
        <v>168</v>
      </c>
      <c r="C54" s="15" t="s">
        <v>169</v>
      </c>
      <c r="D54" s="12" t="s">
        <v>15</v>
      </c>
      <c r="E54" s="16" t="s">
        <v>170</v>
      </c>
      <c r="F54" s="16" t="s">
        <v>171</v>
      </c>
      <c r="G54" s="17" t="s">
        <v>172</v>
      </c>
      <c r="H54" s="17" t="s">
        <v>173</v>
      </c>
      <c r="I54" s="17" t="s">
        <v>174</v>
      </c>
      <c r="J54" s="17" t="s">
        <v>175</v>
      </c>
      <c r="K54" s="17" t="s">
        <v>176</v>
      </c>
      <c r="L54" s="15" t="s">
        <v>177</v>
      </c>
      <c r="M54" s="12" t="s">
        <v>178</v>
      </c>
      <c r="N54" s="15" t="s">
        <v>179</v>
      </c>
      <c r="O54" s="18" t="s">
        <v>180</v>
      </c>
      <c r="P54" s="18"/>
    </row>
    <row r="55" ht="175.5" spans="1:16">
      <c r="A55" s="10">
        <v>25</v>
      </c>
      <c r="B55" s="11" t="s">
        <v>181</v>
      </c>
      <c r="C55" s="15" t="s">
        <v>169</v>
      </c>
      <c r="D55" s="12" t="s">
        <v>15</v>
      </c>
      <c r="E55" s="11" t="s">
        <v>182</v>
      </c>
      <c r="F55" s="16" t="s">
        <v>183</v>
      </c>
      <c r="G55" s="16" t="s">
        <v>184</v>
      </c>
      <c r="H55" s="16" t="s">
        <v>185</v>
      </c>
      <c r="I55" s="16" t="s">
        <v>186</v>
      </c>
      <c r="J55" s="16" t="s">
        <v>187</v>
      </c>
      <c r="K55" s="16" t="s">
        <v>188</v>
      </c>
      <c r="L55" s="12" t="s">
        <v>189</v>
      </c>
      <c r="M55" s="12" t="s">
        <v>178</v>
      </c>
      <c r="N55" s="12" t="s">
        <v>141</v>
      </c>
      <c r="O55" s="18" t="s">
        <v>180</v>
      </c>
      <c r="P55" s="18"/>
    </row>
    <row r="56" ht="175.5" spans="1:16">
      <c r="A56" s="10">
        <v>26</v>
      </c>
      <c r="B56" s="11" t="s">
        <v>190</v>
      </c>
      <c r="C56" s="15" t="s">
        <v>169</v>
      </c>
      <c r="D56" s="12" t="s">
        <v>15</v>
      </c>
      <c r="E56" s="11" t="s">
        <v>182</v>
      </c>
      <c r="F56" s="16" t="s">
        <v>191</v>
      </c>
      <c r="G56" s="16" t="s">
        <v>192</v>
      </c>
      <c r="H56" s="16" t="s">
        <v>193</v>
      </c>
      <c r="I56" s="16" t="s">
        <v>194</v>
      </c>
      <c r="J56" s="16" t="s">
        <v>195</v>
      </c>
      <c r="K56" s="16" t="s">
        <v>196</v>
      </c>
      <c r="L56" s="12" t="s">
        <v>189</v>
      </c>
      <c r="M56" s="12" t="s">
        <v>178</v>
      </c>
      <c r="N56" s="12" t="s">
        <v>141</v>
      </c>
      <c r="O56" s="18" t="s">
        <v>180</v>
      </c>
      <c r="P56" s="18"/>
    </row>
    <row r="57" ht="40.5" spans="1:16">
      <c r="A57" s="10">
        <v>27</v>
      </c>
      <c r="B57" s="11" t="s">
        <v>197</v>
      </c>
      <c r="C57" s="15" t="s">
        <v>169</v>
      </c>
      <c r="D57" s="18"/>
      <c r="E57" s="18"/>
      <c r="F57" s="20"/>
      <c r="G57" s="20"/>
      <c r="H57" s="20"/>
      <c r="I57" s="20"/>
      <c r="J57" s="20"/>
      <c r="K57" s="18"/>
      <c r="L57" s="18"/>
      <c r="M57" s="18"/>
      <c r="N57" s="18"/>
      <c r="O57" s="18"/>
      <c r="P57" s="18"/>
    </row>
    <row r="58" ht="202.5" spans="1:16">
      <c r="A58" s="10">
        <v>28</v>
      </c>
      <c r="B58" s="16" t="s">
        <v>198</v>
      </c>
      <c r="C58" s="15" t="s">
        <v>169</v>
      </c>
      <c r="D58" s="12" t="s">
        <v>16</v>
      </c>
      <c r="E58" s="16" t="s">
        <v>199</v>
      </c>
      <c r="F58" s="16" t="s">
        <v>200</v>
      </c>
      <c r="G58" s="16" t="s">
        <v>201</v>
      </c>
      <c r="H58" s="20"/>
      <c r="I58" s="16" t="s">
        <v>202</v>
      </c>
      <c r="J58" s="16" t="s">
        <v>203</v>
      </c>
      <c r="K58" s="16" t="s">
        <v>204</v>
      </c>
      <c r="L58" s="12" t="s">
        <v>205</v>
      </c>
      <c r="M58" s="12" t="s">
        <v>178</v>
      </c>
      <c r="N58" s="12" t="s">
        <v>141</v>
      </c>
      <c r="O58" s="18" t="s">
        <v>180</v>
      </c>
      <c r="P58" s="18"/>
    </row>
    <row r="59" ht="162" spans="1:16">
      <c r="A59" s="10">
        <v>29</v>
      </c>
      <c r="B59" s="11" t="s">
        <v>206</v>
      </c>
      <c r="C59" s="43" t="s">
        <v>207</v>
      </c>
      <c r="D59" s="20" t="s">
        <v>16</v>
      </c>
      <c r="E59" s="42" t="s">
        <v>208</v>
      </c>
      <c r="F59" s="44" t="s">
        <v>209</v>
      </c>
      <c r="G59" s="20"/>
      <c r="H59" s="20"/>
      <c r="I59" s="55" t="s">
        <v>210</v>
      </c>
      <c r="J59" s="42"/>
      <c r="K59" s="20"/>
      <c r="L59" s="42" t="s">
        <v>211</v>
      </c>
      <c r="M59" s="20" t="s">
        <v>212</v>
      </c>
      <c r="N59" s="20" t="s">
        <v>213</v>
      </c>
      <c r="O59" s="20" t="s">
        <v>214</v>
      </c>
      <c r="P59" s="18"/>
    </row>
    <row r="60" ht="337.5" spans="1:16">
      <c r="A60" s="10">
        <v>30</v>
      </c>
      <c r="B60" s="11" t="s">
        <v>215</v>
      </c>
      <c r="C60" s="43" t="s">
        <v>207</v>
      </c>
      <c r="D60" s="20" t="s">
        <v>16</v>
      </c>
      <c r="E60" s="42" t="s">
        <v>208</v>
      </c>
      <c r="F60" s="44" t="s">
        <v>216</v>
      </c>
      <c r="G60" s="20"/>
      <c r="H60" s="20"/>
      <c r="I60" s="55" t="s">
        <v>217</v>
      </c>
      <c r="J60" s="42"/>
      <c r="K60" s="20"/>
      <c r="L60" s="42" t="s">
        <v>211</v>
      </c>
      <c r="M60" s="20" t="s">
        <v>212</v>
      </c>
      <c r="N60" s="20" t="s">
        <v>213</v>
      </c>
      <c r="O60" s="20" t="s">
        <v>214</v>
      </c>
      <c r="P60" s="18"/>
    </row>
    <row r="61" ht="121.5" spans="1:16">
      <c r="A61" s="10">
        <v>31</v>
      </c>
      <c r="B61" s="16" t="s">
        <v>218</v>
      </c>
      <c r="C61" s="43" t="s">
        <v>207</v>
      </c>
      <c r="D61" s="20" t="s">
        <v>17</v>
      </c>
      <c r="E61" s="42" t="s">
        <v>219</v>
      </c>
      <c r="F61" s="16" t="s">
        <v>220</v>
      </c>
      <c r="G61" s="20"/>
      <c r="H61" s="20"/>
      <c r="I61" s="20"/>
      <c r="J61" s="42" t="s">
        <v>221</v>
      </c>
      <c r="K61" s="20"/>
      <c r="L61" s="11" t="s">
        <v>222</v>
      </c>
      <c r="M61" s="20" t="s">
        <v>212</v>
      </c>
      <c r="N61" s="20" t="s">
        <v>213</v>
      </c>
      <c r="O61" s="20" t="s">
        <v>214</v>
      </c>
      <c r="P61" s="18"/>
    </row>
    <row r="62" ht="121.5" spans="1:16">
      <c r="A62" s="10">
        <v>32</v>
      </c>
      <c r="B62" s="16" t="s">
        <v>223</v>
      </c>
      <c r="C62" s="43" t="s">
        <v>207</v>
      </c>
      <c r="D62" s="20" t="s">
        <v>17</v>
      </c>
      <c r="E62" s="42" t="s">
        <v>219</v>
      </c>
      <c r="F62" s="16" t="s">
        <v>224</v>
      </c>
      <c r="G62" s="20"/>
      <c r="H62" s="20"/>
      <c r="I62" s="20"/>
      <c r="J62" s="42" t="s">
        <v>225</v>
      </c>
      <c r="K62" s="20"/>
      <c r="L62" s="11" t="s">
        <v>222</v>
      </c>
      <c r="M62" s="20" t="s">
        <v>212</v>
      </c>
      <c r="N62" s="20" t="s">
        <v>213</v>
      </c>
      <c r="O62" s="20" t="s">
        <v>214</v>
      </c>
      <c r="P62" s="18"/>
    </row>
    <row r="63" ht="216" spans="1:16">
      <c r="A63" s="10">
        <v>33</v>
      </c>
      <c r="B63" s="11" t="s">
        <v>226</v>
      </c>
      <c r="C63" s="43" t="s">
        <v>207</v>
      </c>
      <c r="D63" s="20" t="s">
        <v>17</v>
      </c>
      <c r="E63" s="42" t="s">
        <v>227</v>
      </c>
      <c r="F63" s="42" t="s">
        <v>228</v>
      </c>
      <c r="G63" s="20"/>
      <c r="H63" s="20"/>
      <c r="I63" s="20"/>
      <c r="J63" s="42" t="s">
        <v>229</v>
      </c>
      <c r="K63" s="20"/>
      <c r="L63" s="42" t="s">
        <v>230</v>
      </c>
      <c r="M63" s="20" t="s">
        <v>212</v>
      </c>
      <c r="N63" s="20" t="s">
        <v>213</v>
      </c>
      <c r="O63" s="20" t="s">
        <v>214</v>
      </c>
      <c r="P63" s="18"/>
    </row>
    <row r="64" ht="135" spans="1:16">
      <c r="A64" s="10">
        <v>34</v>
      </c>
      <c r="B64" s="16" t="s">
        <v>231</v>
      </c>
      <c r="C64" s="43" t="s">
        <v>207</v>
      </c>
      <c r="D64" s="20" t="s">
        <v>17</v>
      </c>
      <c r="E64" s="42" t="s">
        <v>219</v>
      </c>
      <c r="F64" s="16" t="s">
        <v>232</v>
      </c>
      <c r="G64" s="20"/>
      <c r="H64" s="20"/>
      <c r="I64" s="20"/>
      <c r="J64" s="42" t="s">
        <v>233</v>
      </c>
      <c r="K64" s="20"/>
      <c r="L64" s="11" t="s">
        <v>222</v>
      </c>
      <c r="M64" s="20" t="s">
        <v>212</v>
      </c>
      <c r="N64" s="20" t="s">
        <v>213</v>
      </c>
      <c r="O64" s="20" t="s">
        <v>214</v>
      </c>
      <c r="P64" s="18"/>
    </row>
    <row r="65" ht="108" spans="1:16">
      <c r="A65" s="10">
        <v>35</v>
      </c>
      <c r="B65" s="16" t="s">
        <v>234</v>
      </c>
      <c r="C65" s="43" t="s">
        <v>207</v>
      </c>
      <c r="D65" s="20" t="s">
        <v>16</v>
      </c>
      <c r="E65" s="42" t="s">
        <v>235</v>
      </c>
      <c r="F65" s="42" t="s">
        <v>236</v>
      </c>
      <c r="G65" s="42"/>
      <c r="H65" s="42"/>
      <c r="I65" s="42" t="s">
        <v>237</v>
      </c>
      <c r="J65" s="56"/>
      <c r="K65" s="42"/>
      <c r="L65" s="42" t="s">
        <v>238</v>
      </c>
      <c r="M65" s="20" t="s">
        <v>212</v>
      </c>
      <c r="N65" s="20" t="s">
        <v>213</v>
      </c>
      <c r="O65" s="20" t="s">
        <v>214</v>
      </c>
      <c r="P65" s="18"/>
    </row>
    <row r="66" ht="135" spans="1:16">
      <c r="A66" s="10">
        <v>36</v>
      </c>
      <c r="B66" s="12" t="s">
        <v>239</v>
      </c>
      <c r="C66" s="43" t="s">
        <v>207</v>
      </c>
      <c r="D66" s="20" t="s">
        <v>16</v>
      </c>
      <c r="E66" s="42" t="s">
        <v>240</v>
      </c>
      <c r="F66" s="42" t="s">
        <v>241</v>
      </c>
      <c r="G66" s="20"/>
      <c r="H66" s="20"/>
      <c r="I66" s="42" t="s">
        <v>242</v>
      </c>
      <c r="J66" s="42"/>
      <c r="K66" s="20"/>
      <c r="L66" s="11" t="s">
        <v>243</v>
      </c>
      <c r="M66" s="20" t="s">
        <v>212</v>
      </c>
      <c r="N66" s="20" t="s">
        <v>213</v>
      </c>
      <c r="O66" s="20" t="s">
        <v>214</v>
      </c>
      <c r="P66" s="18"/>
    </row>
    <row r="67" ht="135" spans="1:16">
      <c r="A67" s="10">
        <v>37</v>
      </c>
      <c r="B67" s="12" t="s">
        <v>244</v>
      </c>
      <c r="C67" s="43" t="s">
        <v>207</v>
      </c>
      <c r="D67" s="20" t="s">
        <v>16</v>
      </c>
      <c r="E67" s="42" t="s">
        <v>240</v>
      </c>
      <c r="F67" s="42" t="s">
        <v>245</v>
      </c>
      <c r="G67" s="42"/>
      <c r="H67" s="42"/>
      <c r="I67" s="42" t="s">
        <v>246</v>
      </c>
      <c r="J67" s="42"/>
      <c r="K67" s="42"/>
      <c r="L67" s="42" t="s">
        <v>247</v>
      </c>
      <c r="M67" s="20" t="s">
        <v>212</v>
      </c>
      <c r="N67" s="20" t="s">
        <v>213</v>
      </c>
      <c r="O67" s="20" t="s">
        <v>214</v>
      </c>
      <c r="P67" s="18"/>
    </row>
  </sheetData>
  <mergeCells count="31">
    <mergeCell ref="A2:P2"/>
    <mergeCell ref="A3:F3"/>
    <mergeCell ref="N3:O3"/>
    <mergeCell ref="G4:K4"/>
    <mergeCell ref="A4:A5"/>
    <mergeCell ref="A20:A45"/>
    <mergeCell ref="B4:B5"/>
    <mergeCell ref="B20:B45"/>
    <mergeCell ref="C4:C5"/>
    <mergeCell ref="C20:C45"/>
    <mergeCell ref="D4:D5"/>
    <mergeCell ref="D20:D45"/>
    <mergeCell ref="E4:E5"/>
    <mergeCell ref="E20:E45"/>
    <mergeCell ref="F4:F5"/>
    <mergeCell ref="F20:F45"/>
    <mergeCell ref="G20:G45"/>
    <mergeCell ref="H20:H45"/>
    <mergeCell ref="I20:I45"/>
    <mergeCell ref="J20:J45"/>
    <mergeCell ref="K20:K45"/>
    <mergeCell ref="L4:L5"/>
    <mergeCell ref="L20:L45"/>
    <mergeCell ref="M4:M5"/>
    <mergeCell ref="M20:M45"/>
    <mergeCell ref="N4:N5"/>
    <mergeCell ref="N20:N45"/>
    <mergeCell ref="O4:O5"/>
    <mergeCell ref="O20:O45"/>
    <mergeCell ref="P4:P5"/>
    <mergeCell ref="P20:P45"/>
  </mergeCells>
  <printOptions horizontalCentered="1"/>
  <pageMargins left="0.590277777777778" right="0.393055555555556" top="0.751388888888889" bottom="0.751388888888889" header="0.297916666666667" footer="0.297916666666667"/>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马刚刚</cp:lastModifiedBy>
  <dcterms:created xsi:type="dcterms:W3CDTF">2021-05-21T08:41:00Z</dcterms:created>
  <dcterms:modified xsi:type="dcterms:W3CDTF">2024-04-01T09:46:11Z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2052-12.1.0.15946</vt:lpwstr>
  </property>
  <property fmtid="{D5CDD505-2E9C-101B-9397-08002B2CF9AE}" pid="3" name="ICV">
    <vt:lpwstr>2D095A2CC82A42E9B5DDF1BC4562D68F_12</vt:lpwstr>
  </property>
</Properties>
</file>